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发17人" sheetId="2" r:id="rId1"/>
  </sheets>
  <definedNames>
    <definedName name="_xlnm.Print_Area" localSheetId="0">工发17人!$A$1:$L$16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<sst xmlns="http://schemas.openxmlformats.org/spreadsheetml/2006/main" count="130" uniqueCount="63">
  <si>
    <t>附件：</t>
  </si>
  <si>
    <t>息烽县园区工业发展有限公司2024年公开招聘工作人员岗位及要求一览表</t>
  </si>
  <si>
    <t>序号</t>
  </si>
  <si>
    <t>岗位名称</t>
  </si>
  <si>
    <t>岗位报考序号</t>
  </si>
  <si>
    <t>需求数量</t>
  </si>
  <si>
    <t>学历要求</t>
  </si>
  <si>
    <t>专业要求</t>
  </si>
  <si>
    <t>岗位描述</t>
  </si>
  <si>
    <t>年龄要求</t>
  </si>
  <si>
    <t>职业资格要求</t>
  </si>
  <si>
    <t>性别要求</t>
  </si>
  <si>
    <t>其他要求</t>
  </si>
  <si>
    <t>备注</t>
  </si>
  <si>
    <t>综合管理岗</t>
  </si>
  <si>
    <t>001</t>
  </si>
  <si>
    <t>大专学历及以上</t>
  </si>
  <si>
    <t>不限</t>
  </si>
  <si>
    <t>主要从事公司纪检监察、党风廉政建设等相关工作。</t>
  </si>
  <si>
    <t>18-35周岁</t>
  </si>
  <si>
    <t>-</t>
  </si>
  <si>
    <t>中共党员，党龄3年及以上。</t>
  </si>
  <si>
    <t>需服从岗位调剂</t>
  </si>
  <si>
    <t>002</t>
  </si>
  <si>
    <t>本科学历及以上</t>
  </si>
  <si>
    <t>行政管理</t>
  </si>
  <si>
    <t>主要从事公司党建党务、综合管理部文秘等相关工作。</t>
  </si>
  <si>
    <t>中共党员。</t>
  </si>
  <si>
    <t>项目管理岗</t>
  </si>
  <si>
    <t>大学本科及以上</t>
  </si>
  <si>
    <t>建筑学、城乡规划、土木工程专业</t>
  </si>
  <si>
    <t>主要落实项目建设前期手续办理、方案审批、项目规划等工作</t>
  </si>
  <si>
    <t xml:space="preserve">从事建设单位项目管理工作经验1年以上。
</t>
  </si>
  <si>
    <t>矿物资源工程、资源勘查工程、采矿工程专业</t>
  </si>
  <si>
    <t>主要从事矿山地质、岩体力学、采矿原理与开采设计、矿山安全工程的基本理论和基本技术，主要从事矿产资源的勘查、探矿等工作。</t>
  </si>
  <si>
    <t>身体健康体检需达到行业要求。</t>
  </si>
  <si>
    <t>003</t>
  </si>
  <si>
    <t>土木工程、建筑工程、工程造价等相关专业</t>
  </si>
  <si>
    <t>主要从事工程项目管理、项目建设等相关手续办理，主要从事项目生产及运营等工作。</t>
  </si>
  <si>
    <t>持有建筑工程二级建造师及以上执业资格证书。</t>
  </si>
  <si>
    <t>004</t>
  </si>
  <si>
    <t>持有一级建造师或高级工程师，一级建造师需具备全国建筑市场监管公共服务平台合法业绩4项，高级工程师需具备合法担任项目技术负责人业绩4项（材料自拟）。</t>
  </si>
  <si>
    <t>005</t>
  </si>
  <si>
    <t>土木工程专业</t>
  </si>
  <si>
    <t>主要从事工程项目管理、项目建设等相关手续办理等工作。</t>
  </si>
  <si>
    <t>006</t>
  </si>
  <si>
    <t>持有市政公用工程二级建造师及以上执业资格证书。</t>
  </si>
  <si>
    <t>投融资岗</t>
  </si>
  <si>
    <t>法学专业</t>
  </si>
  <si>
    <t>主要从事公司生产经营法律风险防控相关工作。</t>
  </si>
  <si>
    <t>持有法律职业资格证书。</t>
  </si>
  <si>
    <t>经济学</t>
  </si>
  <si>
    <t>熟悉金融政策及企业投资融资业务，主要从事企业投融资工作。</t>
  </si>
  <si>
    <t>财务岗</t>
  </si>
  <si>
    <t>会计学、财务管理专业</t>
  </si>
  <si>
    <t>掌握财务岗位所需专业知识和技能，熟悉国家财经政策和会计、税务法律法规，主要从事财务工作。</t>
  </si>
  <si>
    <t>持有会计初级及以上资格证书。</t>
  </si>
  <si>
    <t>持有会计中级职称及以上证书者可放宽至大专学历。</t>
  </si>
  <si>
    <t>资产管理岗</t>
  </si>
  <si>
    <t>工商管理、物业管理专业</t>
  </si>
  <si>
    <t>主要从事国有资产管理、运营，物业公司管理运营等相关工作。</t>
  </si>
  <si>
    <t>持有初级物业职业资格证及以上证书。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</si>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</sst>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48"/>
      <color theme="1"/>
      <name val="方正小标宋简体"/>
      <charset val="134"/>
    </font>
    <font>
      <b/>
      <sz val="26"/>
      <color theme="1"/>
      <name val="宋体"/>
      <charset val="134"/>
      <scheme val="minor"/>
    </font>
    <font>
      <sz val="24"/>
      <name val="宋体"/>
      <charset val="134"/>
      <scheme val="minor"/>
    </font>
    <font>
      <sz val="26"/>
      <name val="宋体"/>
      <charset val="134"/>
      <scheme val="minor"/>
    </font>
    <font>
      <sz val="2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zoomScale="40" zoomScaleNormal="40" workbookViewId="0">
      <selection activeCell="J6" sqref="J6"/>
    </sheetView>
  </sheetViews>
  <sheetFormatPr defaultColWidth="9" defaultRowHeight="13.5"/>
  <cols>
    <col min="1" max="1" width="12.2666666666667" style="5" customWidth="1"/>
    <col min="2" max="3" width="20.5833333333333" style="5" customWidth="1"/>
    <col min="4" max="4" width="20.2166666666667" style="5" customWidth="1"/>
    <col min="5" max="5" width="35.2416666666667" style="5" customWidth="1"/>
    <col min="6" max="6" width="47.8166666666667" style="5" customWidth="1"/>
    <col min="7" max="7" width="118.216666666667" style="5" customWidth="1"/>
    <col min="8" max="8" width="38.0333333333333" style="5" customWidth="1"/>
    <col min="9" max="9" width="87.5" style="5" customWidth="1"/>
    <col min="10" max="10" width="44.8083333333333" style="5" customWidth="1"/>
    <col min="11" max="11" width="49.6833333333333" style="5" customWidth="1"/>
    <col min="12" max="12" width="32.1833333333333" customWidth="1"/>
    <col min="13" max="13" width="25.45" customWidth="1"/>
    <col min="15" max="15" width="20.9416666666667" customWidth="1"/>
  </cols>
  <sheetData>
    <row r="1" s="1" customFormat="1" ht="67" customHeight="1" spans="1:12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26"/>
    </row>
    <row r="2" s="2" customFormat="1" ht="8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93" customHeight="1" spans="1:12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9" t="s">
        <v>13</v>
      </c>
    </row>
    <row r="4" s="4" customFormat="1" ht="125" customHeight="1" spans="1:12">
      <c r="A4" s="11">
        <v>1</v>
      </c>
      <c r="B4" s="11" t="s">
        <v>14</v>
      </c>
      <c r="C4" s="12" t="s">
        <v>15</v>
      </c>
      <c r="D4" s="13">
        <v>2</v>
      </c>
      <c r="E4" s="13" t="s">
        <v>16</v>
      </c>
      <c r="F4" s="13" t="s">
        <v>17</v>
      </c>
      <c r="G4" s="13" t="s">
        <v>18</v>
      </c>
      <c r="H4" s="13" t="s">
        <v>19</v>
      </c>
      <c r="I4" s="13" t="s">
        <v>20</v>
      </c>
      <c r="J4" s="13" t="s">
        <v>20</v>
      </c>
      <c r="K4" s="13" t="s">
        <v>21</v>
      </c>
      <c r="L4" s="11" t="s">
        <v>22</v>
      </c>
    </row>
    <row r="5" s="4" customFormat="1" ht="125" customHeight="1" spans="1:13">
      <c r="A5" s="14"/>
      <c r="B5" s="15"/>
      <c r="C5" s="12" t="s">
        <v>23</v>
      </c>
      <c r="D5" s="11">
        <v>1</v>
      </c>
      <c r="E5" s="11" t="s">
        <v>24</v>
      </c>
      <c r="F5" s="11" t="s">
        <v>25</v>
      </c>
      <c r="G5" s="11" t="s">
        <v>26</v>
      </c>
      <c r="H5" s="13" t="s">
        <v>19</v>
      </c>
      <c r="I5" s="13" t="s">
        <v>20</v>
      </c>
      <c r="J5" s="13" t="s">
        <v>20</v>
      </c>
      <c r="K5" s="11" t="s">
        <v>27</v>
      </c>
      <c r="L5" s="11" t="s">
        <v>22</v>
      </c>
      <c r="M5" s="27"/>
    </row>
    <row r="6" s="4" customFormat="1" ht="125" customHeight="1" spans="1:15">
      <c r="A6" s="11">
        <v>2</v>
      </c>
      <c r="B6" s="11" t="s">
        <v>28</v>
      </c>
      <c r="C6" s="12" t="s">
        <v>15</v>
      </c>
      <c r="D6" s="13">
        <v>1</v>
      </c>
      <c r="E6" s="13" t="s">
        <v>29</v>
      </c>
      <c r="F6" s="13" t="s">
        <v>30</v>
      </c>
      <c r="G6" s="13" t="s">
        <v>31</v>
      </c>
      <c r="H6" s="13" t="s">
        <v>19</v>
      </c>
      <c r="I6" s="28" t="s">
        <v>32</v>
      </c>
      <c r="J6" s="13" t="s">
        <v>20</v>
      </c>
      <c r="K6" s="13" t="s">
        <v>20</v>
      </c>
      <c r="L6" s="11" t="s">
        <v>22</v>
      </c>
      <c r="M6" s="29"/>
      <c r="O6" s="30"/>
    </row>
    <row r="7" s="4" customFormat="1" ht="125" customHeight="1" spans="1:15">
      <c r="A7" s="15"/>
      <c r="B7" s="15"/>
      <c r="C7" s="12" t="s">
        <v>23</v>
      </c>
      <c r="D7" s="16">
        <v>2</v>
      </c>
      <c r="E7" s="17" t="s">
        <v>29</v>
      </c>
      <c r="F7" s="17" t="s">
        <v>33</v>
      </c>
      <c r="G7" s="17" t="s">
        <v>34</v>
      </c>
      <c r="H7" s="13" t="s">
        <v>19</v>
      </c>
      <c r="I7" s="13" t="s">
        <v>20</v>
      </c>
      <c r="J7" s="13" t="s">
        <v>20</v>
      </c>
      <c r="K7" s="13" t="s">
        <v>35</v>
      </c>
      <c r="L7" s="15"/>
      <c r="M7" s="29"/>
      <c r="O7" s="30"/>
    </row>
    <row r="8" s="4" customFormat="1" ht="125" customHeight="1" spans="1:15">
      <c r="A8" s="15"/>
      <c r="B8" s="15"/>
      <c r="C8" s="12" t="s">
        <v>36</v>
      </c>
      <c r="D8" s="16">
        <v>1</v>
      </c>
      <c r="E8" s="17" t="s">
        <v>29</v>
      </c>
      <c r="F8" s="13" t="s">
        <v>37</v>
      </c>
      <c r="G8" s="17" t="s">
        <v>38</v>
      </c>
      <c r="H8" s="13" t="s">
        <v>19</v>
      </c>
      <c r="I8" s="13" t="s">
        <v>39</v>
      </c>
      <c r="J8" s="13" t="s">
        <v>20</v>
      </c>
      <c r="K8" s="13" t="s">
        <v>20</v>
      </c>
      <c r="L8" s="15"/>
      <c r="M8" s="29"/>
      <c r="O8" s="30"/>
    </row>
    <row r="9" s="4" customFormat="1" ht="140" customHeight="1" spans="1:15">
      <c r="A9" s="15"/>
      <c r="B9" s="15"/>
      <c r="C9" s="12" t="s">
        <v>40</v>
      </c>
      <c r="D9" s="16">
        <v>1</v>
      </c>
      <c r="E9" s="17" t="s">
        <v>29</v>
      </c>
      <c r="F9" s="13" t="s">
        <v>37</v>
      </c>
      <c r="G9" s="17" t="s">
        <v>38</v>
      </c>
      <c r="H9" s="13" t="s">
        <v>19</v>
      </c>
      <c r="I9" s="13" t="s">
        <v>41</v>
      </c>
      <c r="J9" s="13" t="s">
        <v>20</v>
      </c>
      <c r="K9" s="13" t="s">
        <v>20</v>
      </c>
      <c r="L9" s="15"/>
      <c r="M9" s="29"/>
      <c r="O9" s="30"/>
    </row>
    <row r="10" s="4" customFormat="1" ht="125" customHeight="1" spans="1:15">
      <c r="A10" s="14"/>
      <c r="B10" s="13"/>
      <c r="C10" s="12" t="s">
        <v>42</v>
      </c>
      <c r="D10" s="16">
        <v>1</v>
      </c>
      <c r="E10" s="17" t="s">
        <v>29</v>
      </c>
      <c r="F10" s="13" t="s">
        <v>43</v>
      </c>
      <c r="G10" s="17" t="s">
        <v>44</v>
      </c>
      <c r="H10" s="13" t="s">
        <v>19</v>
      </c>
      <c r="I10" s="13" t="s">
        <v>20</v>
      </c>
      <c r="J10" s="13" t="s">
        <v>20</v>
      </c>
      <c r="K10" s="13" t="s">
        <v>20</v>
      </c>
      <c r="L10" s="13"/>
      <c r="M10" s="29"/>
      <c r="O10" s="30"/>
    </row>
    <row r="11" s="4" customFormat="1" ht="125" customHeight="1" spans="1:15">
      <c r="A11" s="15"/>
      <c r="B11" s="15"/>
      <c r="C11" s="12" t="s">
        <v>45</v>
      </c>
      <c r="D11" s="16">
        <v>2</v>
      </c>
      <c r="E11" s="17" t="s">
        <v>29</v>
      </c>
      <c r="F11" s="13" t="s">
        <v>37</v>
      </c>
      <c r="G11" s="17" t="s">
        <v>38</v>
      </c>
      <c r="H11" s="13" t="s">
        <v>19</v>
      </c>
      <c r="I11" s="13" t="s">
        <v>46</v>
      </c>
      <c r="J11" s="13" t="s">
        <v>20</v>
      </c>
      <c r="K11" s="13" t="s">
        <v>20</v>
      </c>
      <c r="L11" s="15"/>
      <c r="M11" s="29"/>
      <c r="O11" s="30"/>
    </row>
    <row r="12" s="4" customFormat="1" ht="125" customHeight="1" spans="1:12">
      <c r="A12" s="11">
        <v>3</v>
      </c>
      <c r="B12" s="18" t="s">
        <v>47</v>
      </c>
      <c r="C12" s="12" t="s">
        <v>15</v>
      </c>
      <c r="D12" s="18">
        <v>1</v>
      </c>
      <c r="E12" s="17" t="s">
        <v>29</v>
      </c>
      <c r="F12" s="17" t="s">
        <v>48</v>
      </c>
      <c r="G12" s="17" t="s">
        <v>49</v>
      </c>
      <c r="H12" s="13" t="s">
        <v>19</v>
      </c>
      <c r="I12" s="13" t="s">
        <v>50</v>
      </c>
      <c r="J12" s="13" t="s">
        <v>20</v>
      </c>
      <c r="K12" s="13" t="s">
        <v>20</v>
      </c>
      <c r="L12" s="11" t="s">
        <v>22</v>
      </c>
    </row>
    <row r="13" s="4" customFormat="1" ht="125" customHeight="1" spans="1:12">
      <c r="A13" s="14"/>
      <c r="B13" s="19"/>
      <c r="C13" s="12" t="s">
        <v>23</v>
      </c>
      <c r="D13" s="18">
        <v>1</v>
      </c>
      <c r="E13" s="17" t="s">
        <v>29</v>
      </c>
      <c r="F13" s="16" t="s">
        <v>51</v>
      </c>
      <c r="G13" s="17" t="s">
        <v>52</v>
      </c>
      <c r="H13" s="13" t="s">
        <v>19</v>
      </c>
      <c r="I13" s="13" t="s">
        <v>20</v>
      </c>
      <c r="J13" s="13" t="s">
        <v>20</v>
      </c>
      <c r="K13" s="13" t="s">
        <v>20</v>
      </c>
      <c r="L13" s="11" t="s">
        <v>22</v>
      </c>
    </row>
    <row r="14" s="4" customFormat="1" ht="125" customHeight="1" spans="1:12">
      <c r="A14" s="13">
        <v>4</v>
      </c>
      <c r="B14" s="16" t="s">
        <v>53</v>
      </c>
      <c r="C14" s="12" t="s">
        <v>15</v>
      </c>
      <c r="D14" s="16">
        <v>2</v>
      </c>
      <c r="E14" s="13" t="s">
        <v>29</v>
      </c>
      <c r="F14" s="17" t="s">
        <v>54</v>
      </c>
      <c r="G14" s="20" t="s">
        <v>55</v>
      </c>
      <c r="H14" s="13" t="s">
        <v>19</v>
      </c>
      <c r="I14" s="17" t="s">
        <v>56</v>
      </c>
      <c r="J14" s="13" t="s">
        <v>20</v>
      </c>
      <c r="K14" s="17" t="s">
        <v>57</v>
      </c>
      <c r="L14" s="11" t="s">
        <v>22</v>
      </c>
    </row>
    <row r="15" s="4" customFormat="1" ht="125" customHeight="1" spans="1:12">
      <c r="A15" s="13">
        <v>5</v>
      </c>
      <c r="B15" s="17" t="s">
        <v>58</v>
      </c>
      <c r="C15" s="12" t="s">
        <v>15</v>
      </c>
      <c r="D15" s="16">
        <v>2</v>
      </c>
      <c r="E15" s="13" t="s">
        <v>29</v>
      </c>
      <c r="F15" s="17" t="s">
        <v>59</v>
      </c>
      <c r="G15" s="20" t="s">
        <v>60</v>
      </c>
      <c r="H15" s="13" t="s">
        <v>19</v>
      </c>
      <c r="I15" s="13" t="s">
        <v>61</v>
      </c>
      <c r="J15" s="13" t="s">
        <v>20</v>
      </c>
      <c r="K15" s="13" t="s">
        <v>20</v>
      </c>
      <c r="L15" s="11" t="s">
        <v>22</v>
      </c>
    </row>
    <row r="16" s="3" customFormat="1" ht="97" customHeight="1" spans="1:12">
      <c r="A16" s="21" t="s">
        <v>62</v>
      </c>
      <c r="B16" s="22"/>
      <c r="C16" s="22"/>
      <c r="D16" s="23">
        <f>SUM(D4:D15)</f>
        <v>17</v>
      </c>
      <c r="E16" s="24" t="s">
        <v>20</v>
      </c>
      <c r="F16" s="24" t="s">
        <v>20</v>
      </c>
      <c r="G16" s="24" t="s">
        <v>20</v>
      </c>
      <c r="H16" s="24" t="s">
        <v>20</v>
      </c>
      <c r="I16" s="24" t="s">
        <v>20</v>
      </c>
      <c r="J16" s="24" t="s">
        <v>20</v>
      </c>
      <c r="K16" s="24" t="s">
        <v>20</v>
      </c>
      <c r="L16" s="31"/>
    </row>
    <row r="17" s="3" customFormat="1" ht="33.75" spans="1:1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="3" customFormat="1" ht="33.75" spans="1:1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="3" customFormat="1" ht="33.75" spans="1:1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="3" customFormat="1" ht="33.75" spans="1:1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="3" customFormat="1" ht="33.75" spans="1:1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="3" customFormat="1" ht="33.75" spans="1:1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12">
    <mergeCell ref="A1:B1"/>
    <mergeCell ref="A2:L2"/>
    <mergeCell ref="A16:B16"/>
    <mergeCell ref="A4:A5"/>
    <mergeCell ref="A6:A11"/>
    <mergeCell ref="A12:A13"/>
    <mergeCell ref="B4:B5"/>
    <mergeCell ref="B6:B11"/>
    <mergeCell ref="B12:B13"/>
    <mergeCell ref="L6:L11"/>
    <mergeCell ref="M6:M11"/>
    <mergeCell ref="O6:O11"/>
  </mergeCells>
  <pageMargins left="0.354166666666667" right="0.25" top="0.354166666666667" bottom="0.275" header="0.298611111111111" footer="0.298611111111111"/>
  <pageSetup paperSize="9" scale="2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工发17人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冷媛媛</cp:lastModifiedBy>
  <dcterms:created xsi:type="dcterms:W3CDTF">2023-08-22T19:44:00Z</dcterms:created>
  <dcterms:modified xsi:type="dcterms:W3CDTF">2024-06-11T02:52:51Z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F3CA0BF738FD4B36902031E0642D37F2_13</vt:lpwstr>
  </property>
  <property fmtid="{D5CDD505-2E9C-101B-9397-08002B2CF9AE}" pid="3" name="KSOProductBuildVer">
    <vt:lpwstr>2052-12.1.0.16929</vt:lpwstr>
  </property>
</Properties>
</file>