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招聘会26\9月\"/>
    </mc:Choice>
  </mc:AlternateContent>
  <bookViews>
    <workbookView windowWidth="27945" windowHeight="12375"/>
  </bookViews>
  <sheets>
    <sheet name="职位数据模板" sheetId="1" r:id="rId1"/>
  </sheets>
  <definedNames>
    <definedName name="_xlnm._FilterDatabase" localSheetId="0" hidden="1">职位数据模板!$P$2:$P$4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wangxuekai</author>
    <author>Administrator</author>
    <author>陈柳</author>
    <author>GX</author>
  </authors>
  <commentList>
    <comment ref="A3" authorId="0">
      <text>
        <r>
          <rPr>
            <sz val="9"/>
            <color rgb="FF000000"/>
            <rFont val="宋体"/>
            <charset val="134"/>
          </rPr>
          <t>填写规则：
填写文本，长度不超过100个字。</t>
        </r>
      </text>
    </comment>
    <comment ref="B3" authorId="1">
      <text>
        <r>
          <rPr>
            <sz val="9"/>
            <rFont val="宋体"/>
            <charset val="134"/>
          </rPr>
          <t>填写规则：
请填写文本，长度不超过200个字。</t>
        </r>
      </text>
    </comment>
    <comment ref="D3" authorId="0">
      <text>
        <r>
          <rPr>
            <sz val="9"/>
            <color rgb="FF000000"/>
            <rFont val="宋体"/>
            <charset val="134"/>
          </rPr>
          <t>填写规则：
11位移动号码或者固定电话(电话需要加区号，例:025-7654xxx)。</t>
        </r>
      </text>
    </comment>
    <comment ref="E3" authorId="2">
      <text>
        <r>
          <rPr>
            <sz val="9"/>
            <color rgb="FF000000"/>
            <rFont val="宋体"/>
            <charset val="134"/>
          </rPr>
          <t>填写提示：
请填写邮箱，用于接收投递过来的简历。</t>
        </r>
      </text>
    </comment>
    <comment ref="F3" authorId="1">
      <text>
        <r>
          <rPr>
            <sz val="9"/>
            <rFont val="宋体"/>
            <charset val="134"/>
          </rPr>
          <t xml:space="preserve">填写规则：
填写文本，长度不超过50个字。
</t>
        </r>
      </text>
    </comment>
    <comment ref="G3" authorId="1">
      <text>
        <r>
          <rPr>
            <sz val="9"/>
            <rFont val="宋体"/>
            <charset val="134"/>
          </rPr>
          <t>填写规则：
请填写文本，长度不超过200个字。</t>
        </r>
      </text>
    </comment>
    <comment ref="H3" authorId="3">
      <text>
        <r>
          <rPr>
            <sz val="9"/>
            <rFont val="宋体"/>
            <charset val="134"/>
          </rPr>
          <t>填写规则：阿拉伯数字。</t>
        </r>
      </text>
    </comment>
    <comment ref="I3" authorId="3">
      <text>
        <r>
          <rPr>
            <sz val="9"/>
            <rFont val="宋体"/>
            <charset val="134"/>
          </rPr>
          <t>填写规则：
填写文本，长度不超过50个字。</t>
        </r>
      </text>
    </comment>
    <comment ref="J3" authorId="0">
      <text>
        <r>
          <rPr>
            <sz val="9"/>
            <rFont val="宋体"/>
            <charset val="134"/>
          </rPr>
          <t>填写规则：阿拉伯数字。</t>
        </r>
      </text>
    </comment>
    <comment ref="K3" authorId="1">
      <text>
        <r>
          <rPr>
            <sz val="9"/>
            <rFont val="宋体"/>
            <charset val="134"/>
          </rPr>
          <t>填写规则：
①填写阿拉伯数字，最小为16。
②未填写时，系统自动默认保存16。</t>
        </r>
      </text>
    </comment>
    <comment ref="L3" authorId="1">
      <text>
        <r>
          <rPr>
            <sz val="9"/>
            <rFont val="宋体"/>
            <charset val="134"/>
          </rPr>
          <t>填写规则：
①填写阿拉伯数字，最大为60。
②未填写时，系统自动默认保存“年龄下限值及以上”。</t>
        </r>
      </text>
    </comment>
    <comment ref="N3" authorId="3">
      <text>
        <r>
          <rPr>
            <sz val="9"/>
            <rFont val="宋体"/>
            <charset val="134"/>
          </rPr>
          <t>填写规则：
①填写阿拉伯数字。
②月薪单位默认“元”。
③年薪单位默认“万元”。</t>
        </r>
        <r>
          <rPr>
            <b/>
            <sz val="9"/>
            <rFont val="宋体"/>
            <charset val="134"/>
          </rPr>
          <t xml:space="preserve">
</t>
        </r>
        <r>
          <rPr>
            <sz val="9"/>
            <rFont val="宋体"/>
            <charset val="134"/>
          </rPr>
          <t>④月薪不得低于《江苏省各市、县（市、区）执行最低工资》文件标准。</t>
        </r>
      </text>
    </comment>
    <comment ref="O3" authorId="3">
      <text>
        <r>
          <rPr>
            <sz val="9"/>
            <rFont val="宋体"/>
            <charset val="134"/>
          </rPr>
          <t>填写规则：
①填写阿拉伯数字。
②月薪单位默认“元”。
③年薪单位默认“万元”。</t>
        </r>
      </text>
    </comment>
    <comment ref="Q3" authorId="1">
      <text>
        <r>
          <rPr>
            <sz val="9"/>
            <rFont val="宋体"/>
            <charset val="134"/>
          </rPr>
          <t>填写规则：
填写文本，长度不超过1000个字。</t>
        </r>
      </text>
    </comment>
    <comment ref="R3" authorId="3">
      <text>
        <r>
          <rPr>
            <sz val="9"/>
            <rFont val="宋体"/>
            <charset val="134"/>
          </rPr>
          <t>填写文本，如：五险，公积金，提供住宿，绩效奖金，节日福利……每个标签以逗号隔开，单个标签长度不超过10个字，最多10个标签。</t>
        </r>
      </text>
    </comment>
  </commentList>
</comments>
</file>

<file path=xl/sharedStrings.xml><?xml version="1.0" encoding="utf-8"?>
<sst xmlns="http://schemas.openxmlformats.org/spreadsheetml/2006/main" count="1025" uniqueCount="529">
  <si>
    <t>附件</t>
  </si>
  <si>
    <t>“黔”程似锦  “镇”等你来——2026镇江-贵州专场招聘会岗位表</t>
  </si>
  <si>
    <t>单位名称</t>
  </si>
  <si>
    <t>单位简介</t>
  </si>
  <si>
    <t>联系人</t>
  </si>
  <si>
    <t>联系电话</t>
  </si>
  <si>
    <r>
      <rPr>
        <b/>
        <sz val="12"/>
        <rFont val="宋体"/>
        <charset val="134"/>
        <scheme val="minor"/>
      </rPr>
      <t>接收简历</t>
    </r>
    <r>
      <rPr>
        <b/>
        <sz val="12"/>
        <color theme="1"/>
        <rFont val="宋体"/>
        <charset val="134"/>
        <scheme val="minor"/>
      </rPr>
      <t>邮箱</t>
    </r>
  </si>
  <si>
    <r>
      <rPr>
        <b/>
        <sz val="12"/>
        <rFont val="宋体"/>
        <charset val="134"/>
        <scheme val="minor"/>
      </rPr>
      <t>岗位</t>
    </r>
    <r>
      <rPr>
        <b/>
        <sz val="12"/>
        <color theme="1"/>
        <rFont val="宋体"/>
        <charset val="134"/>
        <scheme val="minor"/>
      </rPr>
      <t>名称</t>
    </r>
  </si>
  <si>
    <t>详细地址</t>
  </si>
  <si>
    <t>招聘人数</t>
  </si>
  <si>
    <t>专业要求</t>
  </si>
  <si>
    <t>工作年限</t>
  </si>
  <si>
    <t>年龄下限</t>
  </si>
  <si>
    <t>年龄上限</t>
  </si>
  <si>
    <t>薪资类型</t>
  </si>
  <si>
    <t>薪资下限</t>
  </si>
  <si>
    <t>薪资上限</t>
  </si>
  <si>
    <t>学历要求</t>
  </si>
  <si>
    <r>
      <rPr>
        <b/>
        <sz val="12"/>
        <rFont val="宋体"/>
        <charset val="134"/>
        <scheme val="minor"/>
      </rPr>
      <t>岗位</t>
    </r>
    <r>
      <rPr>
        <b/>
        <sz val="12"/>
        <color theme="1"/>
        <rFont val="宋体"/>
        <charset val="134"/>
        <scheme val="minor"/>
      </rPr>
      <t>描述</t>
    </r>
  </si>
  <si>
    <t>福利待遇标签</t>
  </si>
  <si>
    <t>江苏华强新能源科技有限公司</t>
  </si>
  <si>
    <t>江苏华强新能源科技有限公司是一家专注于燃气轮机辅助系统研发、设计与生产的高新技术企业，核心产品涵盖燃机进气系统、排气系统、燃机罩壳、燃气模块等，凭借过硬的技术实力、可靠的产品质量，在国内燃气轮机配套领域树立了良好口碑。为响应全球化战略布局，全力开拓海外市场，搭建专业化海外业务团队，现面向全球诚聘英才，与公司共赴海外发展新征程，共享行业发展红利！</t>
  </si>
  <si>
    <t>黄保平</t>
  </si>
  <si>
    <t>13805293872</t>
  </si>
  <si>
    <t>bobby.h@163.com</t>
  </si>
  <si>
    <t>副总工程师</t>
  </si>
  <si>
    <t>江苏省扬中市宜禾路900号</t>
  </si>
  <si>
    <t>1</t>
  </si>
  <si>
    <t>机械工程、热能与动力工程相关专业</t>
  </si>
  <si>
    <t>10年以上</t>
  </si>
  <si>
    <t>35</t>
  </si>
  <si>
    <t>45</t>
  </si>
  <si>
    <t>年薪</t>
  </si>
  <si>
    <t>40w</t>
  </si>
  <si>
    <t>50W</t>
  </si>
  <si>
    <t>硕士及以上学历</t>
  </si>
  <si>
    <t>协助总工程师统筹公司技术研发、产品设计及技术管理工作，主导燃气轮机辅助系统相关技术创新与升级，保障产品技术竞争力；牵头海外市场相关技术支持，对接海外客户技术需求，主导海外项目技术方案的制定、审核与落地，推动海外业务技术层面的顺利拓展；带领研发团队开展技术攻关、新品研发，搭建高效的技术研发体系，提升团队整体技术水平与创新能力；参与公司海外战略规划，结合行业技术发展趋势与海外市场需求，制定技术发展路线，支撑公司海外业务长期发展。</t>
  </si>
  <si>
    <t>研发设计人员</t>
  </si>
  <si>
    <t>3</t>
  </si>
  <si>
    <t>机械工程、热能与动力工程相关专业，应届毕业生可投递</t>
  </si>
  <si>
    <t>不限</t>
  </si>
  <si>
    <t>23</t>
  </si>
  <si>
    <t>10w</t>
  </si>
  <si>
    <t>15w</t>
  </si>
  <si>
    <t>硕士研究生学历</t>
  </si>
  <si>
    <t>开展产品结构设计、流体仿真计算等相关工作，优化产品结构，提升产品性能与可靠性，满足客户技术需求；
配合海外业务团队，提供技术支持，协助对接海外客户的技术咨询，参与海外项目技术方案的细化与落地；
跟踪行业技术发展趋势，收集海外市场技术需求，参与新品研发与技术改进，助力公司产品适配海外市场。有燃气轮机辅助系统（进气、排气系统、燃机罩壳或燃气模块）相关研发设计实习经验、参与过相关科研项目者优先。</t>
  </si>
  <si>
    <t>江苏超力电器股份有限公司</t>
  </si>
  <si>
    <t>江苏超力电器股份有限公司，工信部专精特新小巨人、国家高新技术企业。总部坐落江苏丹阳，多地布局研发与生产基地，深耕汽车热管理、智能底盘域执行器领域，是汽车零部件微电机龙头企业。建有 CNAS 实验室、博士后创新实践基地，研发团队由海内外高层次人才领衔，服务国内外主流车企，诚邀海内外英才与优秀学子加盟共创发展。</t>
  </si>
  <si>
    <t>丁莉</t>
  </si>
  <si>
    <t>电控软件工程师</t>
  </si>
  <si>
    <t>江苏省丹阳市访仙镇工业园兴园路1号</t>
  </si>
  <si>
    <t>月薪</t>
  </si>
  <si>
    <t>硕士</t>
  </si>
  <si>
    <t>负责设备电控软件程序开发、编写、调试与优化，配合硬件完成整机联调、功能验证、问题排查，保障设备电控系统稳定运行。</t>
  </si>
  <si>
    <t>五险一金，带薪年假，节日福利，食宿安居，成长培养等</t>
  </si>
  <si>
    <t>电控硬件工程师</t>
  </si>
  <si>
    <t>负责电控硬件电路设计、元器件选型、PCB设计、电路调试，解决硬件故障，跟进样机试制、测试与优化。</t>
  </si>
  <si>
    <t>电磁兼容工程师</t>
  </si>
  <si>
    <t>负责产品电磁兼容测试、问题分析、整改优化，确保设备符合行业电磁兼容标准，完成相关技术整改报告。</t>
  </si>
  <si>
    <t>电机研发工程师</t>
  </si>
  <si>
    <t>负责电机结构与性能研发、仿真计算、参数匹配、样机测试，优化电机效率、噪音、稳定性等各项性能指标。</t>
  </si>
  <si>
    <t>NVH工程师</t>
  </si>
  <si>
    <t>负责设备噪声、振动测试与分析，排查振动异响问题，优化结构设计，改善设备NVH性能，提升整机品质。</t>
  </si>
  <si>
    <t>汽车热管理研发</t>
  </si>
  <si>
    <t>本科</t>
  </si>
  <si>
    <t>负责热管理系统方案设计、仿真分析、零部件匹配、试验验证，优化散热、温控系统，保障设备热管理稳定可靠。</t>
  </si>
  <si>
    <t>产品工程师</t>
  </si>
  <si>
    <t>负责产品整体方案规划、需求对接、版本迭代，跟进研发、试产、量产全过程，解决产品落地技术问题。</t>
  </si>
  <si>
    <t>IE工程师</t>
  </si>
  <si>
    <t>负责产线工艺优化、工位改善、工时分析、产线布局规划，提升生产效率、降低生产成本，推进精益生产。</t>
  </si>
  <si>
    <t>设备管理岗</t>
  </si>
  <si>
    <t>负责生产设备日常点检、保养、维修、故障排查，建立设备台账及维护计划，保障生产设备正常运转。</t>
  </si>
  <si>
    <t>质量管理岗</t>
  </si>
  <si>
    <t>负责生产全过程质量管控、来料检验、过程巡检、成品抽检，统计质量异常，推动问题整改与品质提升。</t>
  </si>
  <si>
    <t>物流规划岗</t>
  </si>
  <si>
    <t>负责厂区物料流转规划、仓储管理、物料配送优化，合理规划物流路线，提升物料周转效率。</t>
  </si>
  <si>
    <t>采购管理岗</t>
  </si>
  <si>
    <t>负责供应商对接、物料询价、采购下单、交期跟进、对账结算，控制采购成本，保障物料按时到位。</t>
  </si>
  <si>
    <t>市场助理（英语）</t>
  </si>
  <si>
    <t>协助海外市场推广、客户资料整理、英文资料制作、商务对接辅助，配合销售完成市场开发工作。</t>
  </si>
  <si>
    <t>储备干部</t>
  </si>
  <si>
    <t>参与公司各部门轮岗学习，熟悉生产、技术、销售、管理流程，培养为企业基层管理及技术骨干。</t>
  </si>
  <si>
    <t>江苏仅一联合智造有限公司</t>
  </si>
  <si>
    <t>江苏仅一联合智造有限公司，依托于强大的技术创新团，结合客户、配套商等优秀的各个专业资源，秉承”联合、智造“的理念，为众多品牌客户提供他们所需的且国内暂时无法满足的智能装备服务。
仅一（JOYEA）自1992年开始，致力于为乳品、药品、保健品等行业客户提供优质的全自动无人化包装解决方案。我们的客户包括全国90%以上的奶粉工厂、70%以上的百强药企以及多家保健品行业巨头。创新过程中，仅一只培养机器取代不了的人，只做取代人的机器。让所有为平台创造价值的人，获得机会，成就理想。</t>
  </si>
  <si>
    <t>束女士</t>
  </si>
  <si>
    <t>海外装调服务工程师</t>
  </si>
  <si>
    <t>丹阳市开发区前进路111号一号园</t>
  </si>
  <si>
    <t>本科及以上</t>
  </si>
  <si>
    <t>负责海外设备上门安装、调试、检修、售后技术服务，指导客户使用设备，完成海外交付工作。</t>
  </si>
  <si>
    <t>五险一金、带薪年假、手机电脑补贴、油补、孝金、免费住宿、免费工作餐</t>
  </si>
  <si>
    <t>机械设计工程师</t>
  </si>
  <si>
    <t>负责设备机械结构设计、三维建模、图纸出图、结构优化、样机跟进，配合完成整机研发落地。</t>
  </si>
  <si>
    <t>项目经理</t>
  </si>
  <si>
    <t>统筹项目进度、研发、生产、交付全过程，协调各部门资源，把控项目节点，保障项目按期完成。</t>
  </si>
  <si>
    <t>冈田智能（江苏）股份有限公司</t>
  </si>
  <si>
    <t>冈田智能（江苏）股份有限公司旗下拥有2家国家级高新技术企业及数家相关配套企业，是一家专业从事数控机床核心功能部件研发及制造的科技创新型集团企业，连续5年刀库市场占有率全国第一，业务范围遍布全球。荣获国家级专精特新小巨人企业，连续多年获优秀纳税企业，也是工信部工业母机产业投资基金成立以来战略投资的第一家公司。</t>
  </si>
  <si>
    <t>戎女士</t>
  </si>
  <si>
    <t>江苏省丹阳市珥陵镇</t>
  </si>
  <si>
    <t>五险一金
免费食宿
生日福利</t>
  </si>
  <si>
    <t>生产管培生</t>
  </si>
  <si>
    <t>学习生产计划、现场管理、工艺流程、人员调度，协助车间日常生产管理工作。</t>
  </si>
  <si>
    <t>外贸业务员</t>
  </si>
  <si>
    <t>开发海外客户、对接海外订单、商务洽谈、报价跟单、报关出货，维护海外客户资源，完成销售业绩。</t>
  </si>
  <si>
    <t>国内业务员</t>
  </si>
  <si>
    <t>开发国内市场、拓展客户资源、产品推广、订单洽谈与跟进，维护客户关系，完成销售任务。</t>
  </si>
  <si>
    <t>质量工程师</t>
  </si>
  <si>
    <t>建立品质标准，分析不良问题、制定改善方案、跟进整改落地，持续优化产品质量体系。</t>
  </si>
  <si>
    <t>CNC编程</t>
  </si>
  <si>
    <t>大专</t>
  </si>
  <si>
    <t>根据零件图纸编写CNC加工程序，优化程序工艺，调试程序，保障零件加工精度与效率。</t>
  </si>
  <si>
    <t>CNC调机</t>
  </si>
  <si>
    <t>负责数控机床调机、对刀、参数调整、工装更换，处理加工异常，保障设备稳定生产。</t>
  </si>
  <si>
    <t>CNC操作</t>
  </si>
  <si>
    <t>操作数控设备进行零件加工，做好设备点检、产品自检，保质保量完成生产任务。</t>
  </si>
  <si>
    <t>装配工程师</t>
  </si>
  <si>
    <t>制定设备装配工艺，指导车间装配作业，解决装配技术问题，优化装配流程与装配质量。</t>
  </si>
  <si>
    <t>售服专员</t>
  </si>
  <si>
    <t>对接客户售后问题、故障登记、问题跟进、回访维护，做好客户售后服务工作。</t>
  </si>
  <si>
    <t>丹阳丹耀光学股份有限公司</t>
  </si>
  <si>
    <t>公司成立于1992年，主要业务为精密光学元件和功能组件的研发、生产和销售，产品具有显著的“定制化、多品种、小批量”特点，主要应用于光学显微镜、医用内窥镜、口腔扫描仪等医疗与生命科学领域，机器视觉镜头、激光扫描镜头等工业检测与控制领域，望远与观瞄领域。</t>
  </si>
  <si>
    <t>朱女士</t>
  </si>
  <si>
    <t>0511-86410969</t>
  </si>
  <si>
    <t>光机结构工程师</t>
  </si>
  <si>
    <t>江苏省丹阳市南二环路518号</t>
  </si>
  <si>
    <t>负责光机设备结构设计、建模出图、结构装配调试，优化光机设备精度与稳定性。</t>
  </si>
  <si>
    <t>光学薄膜研发工程师</t>
  </si>
  <si>
    <t>负责光学薄膜膜系设计、工艺研发、试样测试、参数优化，推进光学产品迭代升级。</t>
  </si>
  <si>
    <t>(技术)客服工程师</t>
  </si>
  <si>
    <t>对接客户技术咨询、问题解答、需求记录，协调技术部门解决客户设备问题。</t>
  </si>
  <si>
    <t>精密光学生产技术</t>
  </si>
  <si>
    <t>负责光学元器件精密加工、组装、调试，严格按照工艺作业，保障光学产品精度品质。</t>
  </si>
  <si>
    <t>检验/检测技术</t>
  </si>
  <si>
    <t>按照检验标准对零部件、成品进行检测检验，记录数据、判定良不良，出具检验结果。</t>
  </si>
  <si>
    <t>人力资源储干</t>
  </si>
  <si>
    <t>协助开展招聘、考勤、员工管理、资料整理、部门事务辅助工作。</t>
  </si>
  <si>
    <t>丹阳市名思堂托管有限公司</t>
  </si>
  <si>
    <t>名思成立于2003年，至今已22年，已经在南京、合肥，芜湖、马鞍山、无锡、江阴、宜兴、常州、南通、镇江、嘉兴等多个城市设立分校，是一家全国连锁机构。名思拥有科学的体系，优秀的队伍和管理团队，致力于为小学、初中、高中年级段学生提供高质量的服务。丹扬区域目前已成立16周年，区域内有多家校区，本着“用心带好每一个孩子”的理念，使得名思在各地树立了良好的品牌形象，成为许多学生家长的首选。</t>
  </si>
  <si>
    <t>赵老师</t>
  </si>
  <si>
    <t>教师</t>
  </si>
  <si>
    <t>江苏省丹阳市云阳街道中山路金色家园5号6号临街商铺</t>
  </si>
  <si>
    <t>负责课程教学、备课授课、作业辅导、课堂管理，完成日常教学工作。</t>
  </si>
  <si>
    <t>五险一金，员工旅游，节假日福利，绩效奖金，培训学习，素质拓展等</t>
  </si>
  <si>
    <t>课程顾问</t>
  </si>
  <si>
    <t>大专及以上</t>
  </si>
  <si>
    <t>负责课程咨询、客户接待、课程介绍、意向跟进，完成咨询转化工作。</t>
  </si>
  <si>
    <t>教务管理</t>
  </si>
  <si>
    <t>负责排课、学员管理、档案整理、教学事务协调、日常教务运营。</t>
  </si>
  <si>
    <t>市场专员</t>
  </si>
  <si>
    <t>负责市场调研、推广宣传、活动执行、客户开发，协助完成市场拓展工作。</t>
  </si>
  <si>
    <t>吉凯恩（丹阳）工业有限公司</t>
  </si>
  <si>
    <t xml:space="preserve">公司属于外商（英国）独资企业，于2006年3月在丹阳成立，地处丹阳经济开发区。公司经过十几年的发展，已成为中国粉末冶金行业的领先者。主要为汽车发动机，变速箱，车身及底盘应用提供精密粉末冶金部件。公司先后成立专门的业务单元开展增材制造（3D打印技术）、电气化（热管理、电动传动、电池包、电力电子）零部件/小总成、氢气储能等先进技术工艺研发和生产，将为中国智造、促进节能减排，实现碳达峰碳中和，贡献全球智慧和高科技产品！ </t>
  </si>
  <si>
    <t>HR</t>
  </si>
  <si>
    <t>0511-86234215</t>
  </si>
  <si>
    <t>助理工程师</t>
  </si>
  <si>
    <t>江苏省丹阳市开发区</t>
  </si>
  <si>
    <t>协助工程师完成图纸整理、试验测试、数据统计、技术资料整理、项目辅助工作。</t>
  </si>
  <si>
    <t>双休/专业培训/年假/五险一金/节日金/旅游/体检等</t>
  </si>
  <si>
    <t>储备技师</t>
  </si>
  <si>
    <t>学习设备装配、调试、维修技能，跟随师傅实操学习，培养为技术技能型骨干。</t>
  </si>
  <si>
    <t>专业培训/年假/五险一金/节日金/旅游/体检等</t>
  </si>
  <si>
    <t>调机员</t>
  </si>
  <si>
    <t>负责机床调试、参数校正、工装调试、生产异常处理，保障加工质量。</t>
  </si>
  <si>
    <t>江苏沃得集团</t>
  </si>
  <si>
    <t>沃得集团座落于江苏省镇江市，专注于在农业现代化生产、工业制造、基础设施建设、园林养护及汽车零部件等领域为客户提供全面解决方案。目前沃得集团有员工20000余人，旗下一家上市公司。沃得集团是国家高新技术企业，拥有两个国家级企业博士后科研工作站。</t>
  </si>
  <si>
    <t>钱定定</t>
  </si>
  <si>
    <t>0511-88012207</t>
  </si>
  <si>
    <t>研发工程师</t>
  </si>
  <si>
    <t>江苏省丹阳市埤城工业园</t>
  </si>
  <si>
    <t>参与新产品研发、结构设计、方案论证、样机试验、技术攻关及优化改进。</t>
  </si>
  <si>
    <t>海外财务管培生</t>
  </si>
  <si>
    <t>协助海外账务核算、费用审核、报表整理、财务资料归档，学习跨境财务流程。</t>
  </si>
  <si>
    <t>海外销售</t>
  </si>
  <si>
    <t>负责海外市场开拓、客户洽谈、订单跟进、维护海外渠道，完成海外销售目标。</t>
  </si>
  <si>
    <t>双峰格雷斯海姆医药玻璃（丹阳）有限公司</t>
  </si>
  <si>
    <t xml:space="preserve">"双峰格雷斯海姆是一家专业为医药企业提供高端医药包装产品和技术方案的公司，隶属于德国格雷斯海姆集团，是中国医药包装协会理事单位，江苏省医药包装药用辅料协会副会长单位，是国内医药包装行业的头部企业。
年产20亿支各类药用注射剂瓶、疫苗瓶、安瓿瓶，是国内最大的中硼硅药用玻璃瓶制造商，也是国内首家同时拥有ISO 15378、CNAS国家实验室认可和绿色工厂资质的药用玻璃包材生产企业。
"
</t>
  </si>
  <si>
    <t>李女士</t>
  </si>
  <si>
    <t>江苏省丹阳市经济开发区黄金塘西路6号</t>
  </si>
  <si>
    <t>负责产品全过程质量管控，质量问题分析整改、检验标准制定、客户质量反馈处理，监督生产质量，推动质量改善。</t>
  </si>
  <si>
    <t>成像工程师</t>
  </si>
  <si>
    <t>负责图像成像系统调试、图像算法测试优化、成像设备故障排查、成像效果调试与技术改进。</t>
  </si>
  <si>
    <t>电气工程师</t>
  </si>
  <si>
    <t>负责设备电气图纸设计、电气程序调试、电气故障维修、自动化设备电气改造与维护保养。</t>
  </si>
  <si>
    <t>设备工程师</t>
  </si>
  <si>
    <t>生产设备日常管理、设备故障检修维护、设备技改优化、设备保养方案制定，保障产线正常运行。</t>
  </si>
  <si>
    <t>工艺工程师</t>
  </si>
  <si>
    <t>制定、优化生产加工工艺文件，解决生产工艺难题，改善生产流程，提升生产效率与产品良率。</t>
  </si>
  <si>
    <t>江苏图南合金股份有限公司</t>
  </si>
  <si>
    <t>江苏图南合金股份有限公司成立于1991年，是一家专注于高温合金、特种不锈钢等高性能合金材料及其制品的研发、生产，致力于为航空航天、舰船、能源等高端装备制造领域提供产品和服务的高新技术企业。是首批国家级“专精特新”小巨人企业。公司2020年7月于深交所创业板上市（股票名称：图南股份 ，股票代码：300856）</t>
  </si>
  <si>
    <t>冯王峰</t>
  </si>
  <si>
    <t>0511-86450111</t>
  </si>
  <si>
    <t>技术开发岗</t>
  </si>
  <si>
    <t>江苏省丹阳市凤林大道9号</t>
  </si>
  <si>
    <t>参与新产品、新技术、新工艺开发试验，完成技术验证、数据记录与技术优化。</t>
  </si>
  <si>
    <t>机械工程师</t>
  </si>
  <si>
    <t>负责机械设备结构研发、设计、改良、样机测试、技术问题处理。</t>
  </si>
  <si>
    <t>负责设备电气图纸设计、电气安装指导、电路调试、电气故障排查与优化。</t>
  </si>
  <si>
    <t>检验检测</t>
  </si>
  <si>
    <t>轮岗学习技术、生产、管理、销售等岗位，培养综合型后备管理人才。</t>
  </si>
  <si>
    <t>铭蓝转动设备（江苏）有限公司</t>
  </si>
  <si>
    <t>2016年，铭蓝工业科技公司结合业内各领域成熟经验和领先技术而成立。公司拥有优秀的管理团队、广阔的发展前景，致力于成为 工业科技服务标杆 ，国内转动设备品牌服务商。始终坚持技术为先，以创新作为内在推动力，持续进行研究开发与技术成果转化，形成核心自主知识产权，打造知识密集、技术密集的科技企业公司。</t>
  </si>
  <si>
    <t>鲁女士</t>
  </si>
  <si>
    <t>江苏省丹阳市高新区蒋巷路88号</t>
  </si>
  <si>
    <t>主机工程师</t>
  </si>
  <si>
    <t>负责设备主机结构设计、装配调试、性能测试、主机故障分析与优化升级。</t>
  </si>
  <si>
    <t>车间技工</t>
  </si>
  <si>
    <t>按照车间生产工艺要求，完成设备零部件加工、组装、打磨等车间生产作业。</t>
  </si>
  <si>
    <t>江苏鱼跃医疗设备股份有限公司</t>
  </si>
  <si>
    <t>鱼跃医疗是一家专注于医疗器械研发、制造和销售的中国知名医疗企业，尤其在家用医疗设备和临床医疗产品领域具有很高的市场占有率，产品覆盖了家庭健康监测、康复护理等多个方面。</t>
  </si>
  <si>
    <t>田诗卉</t>
  </si>
  <si>
    <t>江苏省丹阳市开发区百盛路1号</t>
  </si>
  <si>
    <t>统筹项目全流程推进，制定项目计划，协调各部门资源，管控项目进度、成本与交付结果。</t>
  </si>
  <si>
    <t>提供多种补贴以及节日福利，入职缴纳五险一金，每年享受小暑假假期。</t>
  </si>
  <si>
    <t>算法工程师</t>
  </si>
  <si>
    <t>硕士及以上</t>
  </si>
  <si>
    <t>负责相关算法设计、开发、调试与优化，算法模型测试验证，解决项目内算法技术问题。</t>
  </si>
  <si>
    <t>临床医学专家</t>
  </si>
  <si>
    <t>提供临床专业技术支持，医学相关方案评估、专业咨询、技术研讨，对接相关医学业务工作。</t>
  </si>
  <si>
    <t>杜佩雯</t>
  </si>
  <si>
    <t>西语销售</t>
  </si>
  <si>
    <t>面向西语地区客户开展销售业务，客户开发维护、商务洽谈、订单跟进，使用西班牙语对接海外客户。</t>
  </si>
  <si>
    <t>产品经理</t>
  </si>
  <si>
    <t>负责产品需求规划、产品迭代优化，对接研发、销售部门，收集市场反馈，推进产品落地。</t>
  </si>
  <si>
    <t>欧洲区域总监</t>
  </si>
  <si>
    <t>负责欧洲区域整体业务运营管理，区域市场拓展、团队管理、业绩目标统筹，海外业务战略推进。</t>
  </si>
  <si>
    <t>江苏吉贝尔药业股份有限公司</t>
  </si>
  <si>
    <t>江苏吉贝尔药业股份有限公司创建于2001年11月，2020年成功登陆上海证券交易所A股科创板（股票代码：688566），是一家专注于一类创新药品研发、生产制造、经营的高新技术企业。公司注册资本18908.3976万元，位于镇江新区科技新城潘宗路18号（暨原镇江高新科技产业开发园区内） ，其中丁卯厂区占地116亩，新厂区占地274.9亩。公司现有在册职工千余人，大专生以上学历占比42%，年销售规模8亿多元，年纳税超亿元。</t>
  </si>
  <si>
    <t>张军</t>
  </si>
  <si>
    <t>0511-85586079</t>
  </si>
  <si>
    <t>制剂研究员</t>
  </si>
  <si>
    <t>镇江市高新技术产业开发园区丁卯潘宗路18号</t>
  </si>
  <si>
    <t>2</t>
  </si>
  <si>
    <t>药剂学、药学</t>
  </si>
  <si>
    <t>20000</t>
  </si>
  <si>
    <t>25000</t>
  </si>
  <si>
    <t>博士</t>
  </si>
  <si>
    <t>(1)在项目经理指导下，从事制剂处方筛选、小试研究、中试放大及工艺验证等工作;(2)根据项目经理的课题安排，查询文献资料、合理设计实验并仔细实施;(3)科学分析实验中出现的问题，并提出积极的解决办法；(4)根据药品注册相关法规，按公司要求及时完成原始记录、药品注册申报资料等；(5)积极参与实验室日常管理，严格执行知识产权保护、实验室安全卫生等规范。</t>
  </si>
  <si>
    <t>合成研究员</t>
  </si>
  <si>
    <t>药物化学、有机化学、制药工程</t>
  </si>
  <si>
    <t>10000</t>
  </si>
  <si>
    <t>12000</t>
  </si>
  <si>
    <t>(1)在项目经理指导下，从事原料药合成路线设计、工艺条件的筛选、小试研究、中试放大及工艺验证等工作;(2)根据项目经理的课题安排，查询文献资料、合理设计实验并仔细实施;(3)科学分析实验中出现的问题，并提出积极的解决办法；(4)根据药品注册相关法规，按公司要求及时完成原始记录、药品注册申报资料等；(5)积极参与实验室日常管理，严格执行知识产权保护、实验室安全卫生等规范。</t>
  </si>
  <si>
    <t>质量研究员</t>
  </si>
  <si>
    <t>药物分析、化学分析、药学</t>
  </si>
  <si>
    <t>（1）负责原辅料、中间体及成品等相关分析方法的开发、验证工作，进行样品检测，制定质量标准；（2）负责分析方法的技术转移工作，协助解决相关技术问题；（3）依据国家有关法律、法规及相关指导原则要求，开展原料及制剂的稳定性研究工作；（4）负责质量研究相关资料的整理撰写工作；（5）负责精密仪器的验证、确认、维护等日常实验室管理工作；（6）完成上级交办的其他工作。</t>
  </si>
  <si>
    <t>临床研究员</t>
  </si>
  <si>
    <t>医学、药理学</t>
  </si>
  <si>
    <t>1.负责组织、制定、更新临床试验质量管理体系中的相关SOP和流程文件。2、负责组建公司临床研究质量控制团队，培养、指导和管理质控人员；负责监督审核临床职能部门体系运行的执行情况。3、依据GCP和公司SOP制定临床试验项目质量控制计划，并实施质量控制计划，发现和分析质量问题，提出纠正和预防措施。4、负责临床项目的内部检查和外部稽查，负责对稽查结果追踪，督促发现项能得到及时的修改，并定期进行质量问题回顾。5、制定针对临床运营团队的培训计划；负责临床相关法规的跟踪和培训。6、负责供应商的审计。7、负责注册申报资料中临床部分资料的审核。 8、指导并负责国家药监局等相关部门的核查工作。</t>
  </si>
  <si>
    <t>生产技术员</t>
  </si>
  <si>
    <t>8</t>
  </si>
  <si>
    <t>药学、药物制剂、中药学、精细化工、应用化学</t>
  </si>
  <si>
    <t>8000</t>
  </si>
  <si>
    <t>8500</t>
  </si>
  <si>
    <t>1、根据生产指令,保质保量完成当天生产任务; 2、负责原辅料领用,控制原辅材料、在制品、半成品的物料平衡与质量; 3、负责生产设备、设施、工器具等的调试维护; 4、相应工艺、工序的改进</t>
  </si>
  <si>
    <t>QC</t>
  </si>
  <si>
    <t>根据GMP要求，负责公司产品的化验与检验</t>
  </si>
  <si>
    <t>歌戈红林生物制药（江苏）有限公司</t>
  </si>
  <si>
    <t xml:space="preserve">美国歌戈药业公司(GoeGoe Pharmaceutical Co.)在国内投资兴建了两家现代化GMP制药企业，分别是歌戈红林生物制药（江苏）有限公司和北京红林制药有限公司，两家均是美商独资企业，拥有先进的缓控释技术。公司目前有14个产品批文，拥有控释技术专利5项。
歌戈红林生物制药（江苏）有限公司成立于2019年，公司占地约80000m2，目前一期工程已建成一个固体制剂车间，包含片剂和胶囊剂生产线，片剂产能12亿片/年，胶囊剂产能：6亿粒/年。
</t>
  </si>
  <si>
    <t>赵丽玖</t>
  </si>
  <si>
    <t>19515792180</t>
  </si>
  <si>
    <t>zhgaolijiu@osihl.com</t>
  </si>
  <si>
    <t>销售内勤</t>
  </si>
  <si>
    <t>江苏省镇江市经济开发区扬子江路111号</t>
  </si>
  <si>
    <t>药学、临床医学相关</t>
  </si>
  <si>
    <t>20</t>
  </si>
  <si>
    <t>30</t>
  </si>
  <si>
    <t>5000</t>
  </si>
  <si>
    <t>6000</t>
  </si>
  <si>
    <t xml:space="preserve">1.对产品销售数据进行分析汇总
2.协助负责区域的招商经理工作，提供内勤支持
3.负责学术推广和产品培训，需要对高血压、糖尿病等慢性病领域有一定了解
4.出差拜访客户（负责的区域）
5.领导交代的其他工作
</t>
  </si>
  <si>
    <t>岗位福利：该岗位无任何销售性质，不出差时办公室坐班，八小时工作制，双休，季度奖金、带薪节假、全额五险一金、生日福利、中秋福利、</t>
  </si>
  <si>
    <t>学术推广专员</t>
  </si>
  <si>
    <t>3年以上</t>
  </si>
  <si>
    <t>6500</t>
  </si>
  <si>
    <t>1、负责医药产品的学术推广活动（临床方向），提升产品在目标市场的认知度和专业形象。
2、与医疗专业人员建立并维护良好的合作关系，提供专业支持。
3、组织并实施学术研讨会、培训班等学术活动，促进产品知识的传播。
4、收集市场反馈信息，协助产品迭代优化和市场策略调整。
5、确保所有推广活动符合公司的合规要求及行业标准。</t>
  </si>
  <si>
    <t>岗位福利：八小时工作制，双休，、带薪节假、全额五险一金、生日福利、中秋福利、</t>
  </si>
  <si>
    <t>合规专员</t>
  </si>
  <si>
    <t>药学、药事管理、临床医学相关</t>
  </si>
  <si>
    <t xml:space="preserve">负责公司各项业务合规的检查、分析和整改，制定合规标准、流程和操作规范，例如审核营销活动、医药代表行为的合规性，确保符合行业及公司政策； 2. 组织进行合规培训和知识普及，帮助员工了解和遵循相关条例规定； 3. 跟踪各种合规信息，对公司存在的合规缺陷进行监测，并及时提出意见和建议； 4. 协助公司应对相关合规稽查事项，提供必要的支持和协助。 </t>
  </si>
  <si>
    <t>江苏正丹化学工业股份有限公司</t>
  </si>
  <si>
    <t>江苏正丹化学工业股份有限公司是一家特种精细化工领域的高科技上市企业，主要从事环保新材料和特种精细化学品的研发、生产和销售，拥有四十多项研发专利，产品在国内外市场上占据了领先的市场地位，产品标准行业领先！公司于2017年成功上市，股票简称为“正丹股份(300641)”。 公司已被认定为国家知识产权示范企业、国家高新技术企业、江苏省专精特新中小企业等；拥有江苏省高性能三剂材料工程技术研究中心、江苏省博士后创新实践基地、江苏省研究生工作站和江苏省企业技术中心。员工缴纳五险一金、免费食宿、员工旅游、股权激励等。</t>
  </si>
  <si>
    <t>安女士</t>
  </si>
  <si>
    <t>0511-88059013</t>
  </si>
  <si>
    <t xml:space="preserve">anxl@zhengdanchem.com </t>
  </si>
  <si>
    <t>研发工艺员</t>
  </si>
  <si>
    <t>镇江市大港新区松林山路南</t>
  </si>
  <si>
    <t>化学工程与工艺、应用化学、高分子材料、制药类</t>
  </si>
  <si>
    <t>22</t>
  </si>
  <si>
    <t>40</t>
  </si>
  <si>
    <t>化工工艺研究</t>
  </si>
  <si>
    <t>五险一金，绩效奖金，工作餐，体检，节日福利</t>
  </si>
  <si>
    <t>化学分析员</t>
  </si>
  <si>
    <t>取样，分析</t>
  </si>
  <si>
    <t>生产储备干部</t>
  </si>
  <si>
    <t>生产工艺操作</t>
  </si>
  <si>
    <t>仪电工程师</t>
  </si>
  <si>
    <t>电子信息、电气工程及其自动化</t>
  </si>
  <si>
    <t>仪表仪电维护</t>
  </si>
  <si>
    <t>电气工程及其自动化</t>
  </si>
  <si>
    <t>丹阳艾动脑科技培训有限公司</t>
  </si>
  <si>
    <t xml:space="preserve">励步英语深耕本地教育10年，专注打造沉浸式英语学习体验！  
✅ 累计培养学员超5000名，家长满意度达98%  
✅ 连续5年荣获"丹阳口碑教育品牌"称号  
✅ 拥有自主研发课程体系，配备智能互动教室  </t>
  </si>
  <si>
    <t>李老师</t>
  </si>
  <si>
    <t>331312286@qq.com</t>
  </si>
  <si>
    <t>英语老师</t>
  </si>
  <si>
    <t>江苏省丹阳市云阳街道新民东路金鹰天地二层丹阳市金鹰广场二楼、吾悦广场三楼</t>
  </si>
  <si>
    <t>5</t>
  </si>
  <si>
    <t>英语专业或拥有六级以上证书、有教资、雅思6.5分以上者优先考虑</t>
  </si>
  <si>
    <t>18000</t>
  </si>
  <si>
    <t>编程老师</t>
  </si>
  <si>
    <t>4K</t>
  </si>
  <si>
    <t>1.5W</t>
  </si>
  <si>
    <t>销售</t>
  </si>
  <si>
    <t>2W+</t>
  </si>
  <si>
    <t>计算机相关专业、拥有教资者优先考虑</t>
  </si>
  <si>
    <t>15000</t>
  </si>
  <si>
    <t>不限专业，能说会道</t>
  </si>
  <si>
    <t>菲舍尔航空部件（镇江）有限公司</t>
  </si>
  <si>
    <t>菲舍尔航空部件（镇江）有限公司是中国航空工业集团有限公司成员单位，隶属于中航客舱板块，2011 年 9 月注册成立，位于镇江经开区航空航天产业园，从事飞机内饰系统、复合材料零部件的设计、开发和生产，总投资 14 亿元，注册资金 10.84 亿元，规划用地 300 亩，现有员工 600 余人，是空客、波音、庞巴迪、航空工业西飞民机、成飞民机、中国商飞、赛峰的合格供应商。</t>
  </si>
  <si>
    <t>戴女士</t>
  </si>
  <si>
    <t>18605257596</t>
  </si>
  <si>
    <t>daijn@avic.com</t>
  </si>
  <si>
    <t>镇江圌山路88号</t>
  </si>
  <si>
    <t>材料类</t>
  </si>
  <si>
    <t>1-3年</t>
  </si>
  <si>
    <t>24</t>
  </si>
  <si>
    <t>7000</t>
  </si>
  <si>
    <t>1.为项目经理提供技术支持。
2.估算新产品的材料用量、工时、生产周期，从技术角度策划新产品的研制，制定工艺方案。 熟悉BOM结构；
3. 梳理产品二维三维图纸及其正确版本及构型控制，将正确有效的图纸信息传递给生产及数控和工艺。梳理工装二位三维图纸及其正确版本及构型控制，将工装要求传递给工装设计组和工装组。
4.将顾客规范及特殊要求转化成工作指导书，给现场培训及监控其实施，及应对质量部内审、客户及第三方审核。
5.与质量工程师合作，参与不合格品的处理。
6.与生产部合作，实时解决工艺问题以及持续改进。
7.支持现场的精益管理。</t>
  </si>
  <si>
    <t>五险一金，食堂一日三餐，租房补贴，交通补贴，通讯补贴，高温补贴</t>
  </si>
  <si>
    <t>设计工程师</t>
  </si>
  <si>
    <t>镇江圌山路89号</t>
  </si>
  <si>
    <t>航空航天类/机械类</t>
  </si>
  <si>
    <t>1. 深度参与航空部件研发项目，主导机械结构设计全流程，从需求分析、方案设计到数模/图纸输出，确保设计成果符合航空行业标准与客户技术要求。
2. 负责技术文件体系搭建，依据项目节点编制标准化专业文档（含试验大纲），推动文件通过审批并完成归档，保障交付物的合规性与可追溯性。
3. 对接客户需求变更与设计反馈，快速响应并完成设计优化迭代，确保交付物满足客户验收标准。
4. 参与项目各阶段设计评审，协助开展符合性检查，识别设计风险并提出解决方案，保障项目进度与质量。
5. 跟进产品生产与装机环节，提供技术支持，解决现场装配过程中的结构设计问题。</t>
  </si>
  <si>
    <t>镇江圌山路90号</t>
  </si>
  <si>
    <t>机械类</t>
  </si>
  <si>
    <t>1、负责识别并深入理解客户对产品及工艺的规范要求，确保所有质量活动符合客户、行业标准及合同约定；
2、主导新项目开发阶段的质量保证计划与鉴定计划制定，涵盖从设计验证到量产前的全过程质量管控；
3、根据客户图纸、技术规范、合同条款及其他相关要求，编制首件检验计划与测量检验指令，并确保检验员准确理解与执行；
4、独立开展产品质量判定，依据质量体系程序、工程标准及客户要求处理各类质量异常，包括拒收、返工、让步放行等决策；
5、针对客户质量投诉或内部质量逃逸事件，主导根本原因分析（如使用5Why、鱼骨图、FMEA等工具），协调跨部门资源实施纠正与预防措施（CAPA），并验证措施有效性；
6、 负责组织并实施产品审核，对发现项提出整改建议，跟踪闭环管理，确保问题不重复发生；
7、持续收集、分析内部生产过程中的质量数据，推动质量问题的系统性改进，提升制造过程稳定性；
8、在机械/设备/重工领域具备扎实的专业背景，能够针对复杂结构件、关键零部件或高可靠性产品进行质量风险评估与控制；
9、为客户提供完整、合规的质量记录与资料支持，协助完成适航审查、军方检查、第三方审计等外部质量验证工作；
10、具备英语熟练沟通能力，可独立撰写英文质量报告、回复客户质量邮件、参与国际会议或远程评审。</t>
  </si>
  <si>
    <t>数控工程师</t>
  </si>
  <si>
    <t>镇江圌山路91号</t>
  </si>
  <si>
    <t>1、CNC程序编制、编制五坐标数控铣床、下料机、激光投影等设备的数控程序；
2、设备常见故障分析、排除和维护指导。 
3、参与接收、翻译、编辑、审核项目、产品的技术文件，与外方客户、合作方的技术人员协调工作；
4、负责产品生产现场的技术指导、流程维护、工艺问题解决，提高产品质量； 
5、负责及时处理发生的一般技术问题，并编写分析报告，对重大技术问题应及时上报部门主管，并协助处理；
6、参与生产员工培训工作； 
7、完成领导交办的其他工作。</t>
  </si>
  <si>
    <t>采购专员</t>
  </si>
  <si>
    <t>镇江圌山路92号</t>
  </si>
  <si>
    <t>1、负责指定物资的采购工作，对接项目物料需求，严格执行公司采购流程，确保采购及时、适用，并有效降低物资积压和采购成本；
2、根据需求部门提供的物料需求，合理安排采购顺序，对紧缺物资及长交期原料提前制定采购计划，及时调整供应商预测，以适应灵活交付需求；
3、及时在SAP系统中进行订单操作，核实技术要求、采购规范、最终客户信息、版本及合格原厂信息，确保订单准确下发，并跟踪订单执行及材料到厂情况，保障生产顺利进行；
4、协助物流部门处理进口手续，与供应商保持良好沟通，确保进出口流程顺畅；
5、协助库房与IQC（来料质量控制）进行入库验收工作，协调供应商配合完成相关流程；
6、 负责向供应商索要发票并及时挂账请款，确保财务流程合规高效；
7、负责所辖采购物料组的库存管理，包括安全库存的设置与调整，防止库存积压和物料报废，提升库存周转效率；
8、英语读写熟练，具备优秀的英语沟通能力，能够独立处理英文商务文件及邮</t>
  </si>
  <si>
    <t>项目专员</t>
  </si>
  <si>
    <t>镇江圌山路93号</t>
  </si>
  <si>
    <t>1、负责项目全生命周期的管理，包括项目启动、计划制定、执行监控及收尾工作；
2、 协调内外部资源，确保项目按计划推进并达成既定目标；
3、组织项目例会，跟踪项目进度，编制并更新项目计划，确保信息透明与及时沟通；
4、识别项目风险并制定应对措施，同时进行成本控制与资源优化配置；
5、负责销售订单的管理与跟进，确保订单按时交付并满足客户需求；
6、 撰写项目相关报告，为管理层提供决策支持；
7、 英语听说读写流利，能够胜任日常工作中英文沟通及文档处理。</t>
  </si>
  <si>
    <t>航发优材（镇江）增材制造有限公司</t>
  </si>
  <si>
    <t>公司成立于2017年9月，位于江苏省镇江市经开区航空航天产业园，为中国航发北京航空材料研究院下属子公司。公司获得了国家高新技术企业、江苏省工程研究中心、江苏省专精特新中小企业、江苏省研究生工作站、镇江市企业技术中心、镇江市工程技术研究中心等资质认定。主要立足于航空、航天领域，针对发动机、地面燃机、飞机复杂结构、承力结构、新型材料的快速研制和高价值零件维修需求，进行增材制造成形和增材制造修复技术开发，属于高端研发制造企业</t>
  </si>
  <si>
    <t>王女士</t>
  </si>
  <si>
    <t>13511695227/13812460389</t>
  </si>
  <si>
    <t>hfycam@163.com</t>
  </si>
  <si>
    <t>江苏省镇江市经开区培山路98号</t>
  </si>
  <si>
    <t>材料成型、金属材料、热加工、机械工程（增材制造方向）等相关专业</t>
  </si>
  <si>
    <t>12W</t>
  </si>
  <si>
    <t>15W</t>
  </si>
  <si>
    <t>1.能独立操作激光增材制造设备；2.利用现有设备进行多种金属材料的成形工艺开发、材料性能检测；3.协助其他部门做好设计研发、生产、工艺调试等；4.能独立撰写各类成形工艺技术报告、金属3D打印、激光修复业务方案。</t>
  </si>
  <si>
    <t>五险一金、租房补贴、伙食补助、免费体检、带薪休假</t>
  </si>
  <si>
    <t>检验测量</t>
  </si>
  <si>
    <t>材料科学与工程、无损检测等相关专业</t>
  </si>
  <si>
    <t>1. 负责产品研发试验、性能检测与数据验证工作，严格按照体系标准开展测试，保障产品质量合规可靠。2.规范整理研发检测过程资料、测试记录及报告，确保资料完整、真实、可追溯，适配体系审核要求。3.负责整改及技术优化工作，协助解决研发、检测过程中的技术及质量问题。</t>
  </si>
  <si>
    <t>信息化工程师</t>
  </si>
  <si>
    <t>计算机科学、软件工程等相关专业</t>
  </si>
  <si>
    <t>8W</t>
  </si>
  <si>
    <t>1.负责公司网络、信息化系统及设备的日常运维、故障处置，保障信息化环境稳定运行。2.严格执行体系管理要求，做到全程可追溯。3.提供信息化技术支撑，保障各项工作合规落地。</t>
  </si>
  <si>
    <t>江苏海航电气科技有限公司</t>
  </si>
  <si>
    <t>江苏海航电气科技有限公司是一家专业生产高、低压电气成套设备、电器元件及电力电子产品，集科研开发、生产经营、技术服务、系统集成为一体的科技型企业。现已成为世界500强企业 ABB公司的金牌合作伙伴。主导产品为ABB合作柜型MDmaxST、MNS2.0、MD190、MNS-E、UNIsafe系列开关柜，产品广泛应用于电网、石化、铁路，制造业及国防等各个领域。</t>
  </si>
  <si>
    <t>张女士</t>
  </si>
  <si>
    <t>19551570776</t>
  </si>
  <si>
    <t>财务经理</t>
  </si>
  <si>
    <t>扬中市新坝镇科技园区118号</t>
  </si>
  <si>
    <t>1、大专及以上学历，男女不限，年龄30-45周岁；
2、具备5年以上大中型企业财务经理或同等岗位管理经验；
具备系统化、专业化、标准化的财务管理理念和思维；
4、精通财务软件的应用及财务管理体系的搭建，熟悉国家财税法律法规；</t>
  </si>
  <si>
    <t>1、负责公司全盘账务处理、凭证审核、账务核对，确保账务真实、准确、完整；
2、熟悉电气制造业税务政策，负责月度报税、开票管理、税负管控，精准完成申报、认证、汇算清缴等工作；
3、定期输出经营分析报告，统计营收、成本、利润、费用数据，梳理经营问题，为管理层提供精准财务决策依据；
4、搭建、完善财务管理制度、报销制度、核算流程，规范财务工作标准；</t>
  </si>
  <si>
    <t>品质经理</t>
  </si>
  <si>
    <t>1、5年以上电气行业质量管理经验，熟悉高低压开关柜制造工艺流程；
2、精通质量管理体系的搭建和质量管理工具的应用，具备较强的数据分析和问题解决能力；
3、责任心强，沟通协调能力突出，抗压能力强。</t>
  </si>
  <si>
    <t>1、优化和完善质量管理流程和体系；
2、负责来料、过程、电气调试及终检等质量检测和过程控制管理；
3、主导质量事故的调查分析、制定纠正与预防措施等质量问题的处理与改进工作；
4、跨部门协作与团队管理。</t>
  </si>
  <si>
    <t>yf@hhdq.net</t>
  </si>
  <si>
    <t>结构设计工程师</t>
  </si>
  <si>
    <t>1、具有5年以上开关柜钣金结构设计经验；
2、能熟练使用三维绘图软件和工具；</t>
  </si>
  <si>
    <t>25</t>
  </si>
  <si>
    <t>负责高/低压电气成套设备产品钣金结构设计；</t>
  </si>
  <si>
    <t>电气设计工程师</t>
  </si>
  <si>
    <t>1、具有5年以上成套开关柜电气设计工作经验；
2、熟悉开关柜的电气原理和结构组成；
3、能熟练使用三维绘图软件和工具。</t>
  </si>
  <si>
    <t>1、负责高/低压成套电气产品设计；
2、负责项目方案优化，元器件的选型；
3、独立完成高/低压成套开关柜电气一次、二次图纸设计和BOM计划下达；</t>
  </si>
  <si>
    <t>精益管理工程师</t>
  </si>
  <si>
    <t>1、大专及以上学历，男女不限，年龄30-45周岁;
2、具备5年以上制造业精益生产管理工作经验;
3、精通精益生产管理专业理念和工具，具有成功改善和落地的经验;
4\具有良好的沟通、统筹和协调能力。</t>
  </si>
  <si>
    <t>1、产能评估，资源优化，持续改善生产效率，协助生产线解决问题;
2、精益思维塑造，对生产及各辅助部门进行精益培训;
3、标准化分析研究(操作分析，流程分析)，确定标准化流程，提高管理效率。</t>
  </si>
  <si>
    <t>商务专员</t>
  </si>
  <si>
    <t>1、本科及以上学历，男女不限，年龄30-45周岁；
2、具备销售服务工作等相关知识；熟练使用办公自动化软件；
3、英语六级以上，口语流利，日常及商务沟通。</t>
  </si>
  <si>
    <t>1、配合销售部做好报价投标文件的购买及上传、相关保证金、中标费的缴纳等服务工作；
2、完成项目前期所需资审资料的编制、供应商入库资料的编制及供应商网站入库申请；
3、项目合同的初步拟定及盖章收发；</t>
  </si>
  <si>
    <t>电力电子工程师</t>
  </si>
  <si>
    <t>1、能熟练进行高低压开关柜的测试调试；
2、精通电气专业知识，工作责任心强，吃苦耐劳。</t>
  </si>
  <si>
    <t>1、负责电力系统项目现场通讯调试、设备集成与投运，保障项目顺利落地；
2、排查通讯中断、遥信遥测异常、备自投误动拒动等故障并整改；
3、参与电气一二次图纸审核，明晰 CT/PT、控制及信号回路逻辑；
4、完成保护测控装置、智能仪表、通讯管理机等设备配置集成；
5、负责工业以太网组网、交换机配置及网络故障诊断；
6、开展技术对接与需求沟通，提供技术支持，确保项目符合客户及行业标准；</t>
  </si>
  <si>
    <t>销售工程师</t>
  </si>
  <si>
    <t>1、有房地产、商超、酒店、汽车等行业服务与销售经验者均可；
2、薪资实行底薪+提成，上不封顶。</t>
  </si>
  <si>
    <t>主要负责扬中市场的电器元件的业务拓展与销售；</t>
  </si>
  <si>
    <t>一次线/二次线接线工</t>
  </si>
  <si>
    <t>1、具有开关柜一次、二次线接线经验，看懂图纸；
2、能吃苦耐劳，工作认真负责，服从管理。</t>
  </si>
  <si>
    <t>根据高、低压成套电气设备设计图纸要求接线</t>
  </si>
  <si>
    <t>折弯工</t>
  </si>
  <si>
    <t>熟练工，具有数控折弯机操作经验</t>
  </si>
  <si>
    <t>能熟练操作数控折弯机设备</t>
  </si>
  <si>
    <t>铜排工</t>
  </si>
  <si>
    <t>1、中专及以上学历，专业不限，男女不限；
2. 吃苦耐劳，具备较强的学习能力和团队协作意识；</t>
  </si>
  <si>
    <t>1. 负责铜排加工设备的操作，完成铜排的下料、冲孔、折弯等工序；
2. 按照生产计划要求，保质保量完成每日生产任务；
3. 负责工作区域的清洁、设备的日常维护与保养；
4. 遵守安全生产规范，确保操作过程符合安全标准；</t>
  </si>
  <si>
    <t>数冲/激光设备操作工</t>
  </si>
  <si>
    <t>能熟练操作数控设备，有激光操作经验</t>
  </si>
  <si>
    <t>能熟练操作数控设备</t>
  </si>
  <si>
    <t>长江三星能源科技股份有限公司</t>
  </si>
  <si>
    <t>长江能科（股票代码：920158）自2003年设立以来，深耕石油化工装备领域二十余载，是国内行业的技术引领者与市场标杆企业，并于2025年10月成功登陆北交所。
公司核心产品覆盖电脱设备、工艺模块、压力容器等关键装备，其中电脱盐设备国内市场占有率高达70%，彰显了卓越的技术实力与行业影响力。我们拥有院士工作站、省级研发中心等高端平台和百余项专利，持续推动能源装备的智能化升级与全球业务拓展。</t>
  </si>
  <si>
    <t>陈女士</t>
  </si>
  <si>
    <t>13812352261</t>
  </si>
  <si>
    <t>压力容器设计工程师</t>
  </si>
  <si>
    <t>江苏省镇江市金港大道80号</t>
  </si>
  <si>
    <t>10</t>
  </si>
  <si>
    <t>压力容器设计工程师管培，过程装备与控制工程专业</t>
  </si>
  <si>
    <t>压力容器销售工程师</t>
  </si>
  <si>
    <t>压力容器销售工程师管培，市场营销或者机械专业</t>
  </si>
  <si>
    <t>优利德（江苏）化工有限公司</t>
  </si>
  <si>
    <t>1980年，韩国优利德公司成立。2002年6月，为实现以中国市场为根据地批量生产并销售氯碱产品，起到进军国际市场的“桥头堡”作用的目的，在江苏镇江投资创立了优利德（江苏）化工有限公司。一期投资2200万美元，公司总占地面积101,500平方米，2003年11月工厂竣工。
公司主要生产产品为：碳酸钾、氢氧化钾、电子级氢氧化钾、氯化石蜡、盐酸、液氯、次氯酸钠等系列化工产品。其产品是许多行业的基础化学原料，广泛用于清洁剂、电子产品、石化产品和合成碳酸盐衍生产品。
公司业务稳定拓展，关注员工发展，现已形成年产碳酸钾80,000吨/年、氢氧化钾119,000吨/年、液氯81,940吨/年、盐酸212,000吨/年、次氯酸钠36,500吨/年、氯化石蜡92,000吨/年的生产规模。</t>
  </si>
  <si>
    <t>高荷</t>
  </si>
  <si>
    <t>0511-83365994</t>
  </si>
  <si>
    <t>gaohe@unid.cn</t>
  </si>
  <si>
    <t>生产工程师</t>
  </si>
  <si>
    <t>镇江市新区大港松林山路81号</t>
  </si>
  <si>
    <t>化学工程与工艺类专业</t>
  </si>
  <si>
    <t>/</t>
  </si>
  <si>
    <t>1、负责部门生产目标的计划制定与实施管理，确保生产任务按时完成；
2、对生产过程进行监控与控制，优化生产流程，提升效率和产品质量；
3、协助主管对生产现场出现的问题进行分析，并制定整改方案；
4、与各部门保持良好沟通，协调资源，保障生产顺利进行。</t>
  </si>
  <si>
    <t>五险一金
年终奖金
周末双休
专业培训
员工旅游
定期体检
员工宿舍
免费班车
免费餐食</t>
  </si>
  <si>
    <t>技术员</t>
  </si>
  <si>
    <t>1、现有工厂的设备运行改善
2、新增工程（项目）等业务进行验证、检讨
3、相关技术资料的管理
4、对新工艺进行检讨</t>
  </si>
  <si>
    <t>香江科技（集团）股份有限公司</t>
  </si>
  <si>
    <t>香江科技（集团）股份有限公司是国内领先的云基础设施服务商，自1999年成立以来，始终定位于通信领域深耕细作，形成了系统完善的数据中心投资建设、规划设计、解决方案、系统集成、运营服务全生命周期服务能力。公司长期与华为、吉宝、烽火、ABB、施耐德、西门子等国内外知名企业进行紧密合作，持续创新的同时，主营业务不断升级。</t>
  </si>
  <si>
    <t>邵佳禹</t>
  </si>
  <si>
    <t>18751996013</t>
  </si>
  <si>
    <t>shaojiayu@china-xjgf.cn</t>
  </si>
  <si>
    <t>江苏省镇江市京口区金港大道84号</t>
  </si>
  <si>
    <t>电气类</t>
  </si>
  <si>
    <t>1、负责高低压开关柜、列头柜、电力模块等产品的电气图纸深化、图纸审核、BOM清单制作，优化柜体布局与接线方案，规避生产返工问题；
2、负责生产现场技术交底、工艺指导，解决装配、接线、试验过程中的各类电气技术异常，规范生产工艺标准；
3、负责产品出厂试验、电气校对、质量问题整改，配合验收、抽检及资料对接工作；
4、配合销售完成项目技术选型、方案对接、报价技术支持；
5、负责项目现场二次调试、故障排查、送电验收及售后技术支持，沉淀工艺优化方案。</t>
  </si>
  <si>
    <t>岗位职责
1.负责高低压成套开关柜钣金柜体三维建模、二维工程图输出，完成整机结构方案设计；
2.依据一次电气方案开展铜排排布、规格选型、折弯搭接设计，校核温升、电气间隙、短路工况；
3.编制钣金件、铜排、辅件全套 BOM 及下料加工清单，推进产品模块化、标准化设计；
4.跟进新品试制、量产装配，解决柜体干涉、铜排装配、温升超标等现场技术问题；
5.配合型式试验、3C 送检输出结构图纸，整改试验产生的结构缺陷；
根据生产、客户反馈迭代优化柜体与铜排方案，控制物料成本，提升加工、装配效率；
6.统一管理图纸、技术文档版本并归档，对接生产、质检完成技术交底。</t>
  </si>
  <si>
    <t>项目助理</t>
  </si>
  <si>
    <t>全国，随项目走</t>
  </si>
  <si>
    <t>建筑电气，建环类</t>
  </si>
  <si>
    <t>岗位职责：1、在公司领导下，认真贯彻执行公司的各项规章制度和完成既定目标，服从项目领导的管理。
2、负责所承担的作业区、段内的施工组织安排和施工管理工作。对进入现场的生产要素进行优化配置和动态管理。
3、熟悉施工图纸、设计变更的内容，参与编制各项施工组织设计方案和施工安全、质量、技术方案，编制各分项工程进度计划及人力、物力计划和机具、用具、设备计划。
4、负责安全标准化工地的建设，搞好安全生产，对安全生产及文明施工负主要责任。
5、施工中要落实各项管理制度和完成上级下达的各项经济指标，按图纸和设计要求，协同有关人员经常对材料质量、工程质量、安全生产、工序穿插、机具配备和劳动力组织进行检查，并协同有关人员组织好隐蔽工程验收工作，发现问题及时解决。
6、对工程变更部分做好原始记录，会同预算员按单位工程及时做好工料核算和分析工作。
7、配合统计人员做好人工、机械、材料、工具用具的统计工作。
8、参加项目承担工程的交验工作。在技术负责人的指导下进行施工技术管理工作，并对所分管部分的施工技术和工程质量负责。
9、参加工程部月度质量检查，参与工程质量事故的调查分析，并按检查或处理意见负责整改。每天按当日的天气、进度（人、机、材）、质量、安全等情况如实准确作好施工日志。
10、配合项目工程量计量，进行分项工程的检查、验收、结算、清算等。</t>
  </si>
  <si>
    <t>销售助理</t>
  </si>
  <si>
    <t>全国</t>
  </si>
  <si>
    <t>岗位职责：1、联络客户，与客户建立良好的关系；
2、通过持续与客户的沟通，发现并确定客户的需求；
3、维护客户关系，定期服务重点客户，为客户提供售后服务；
4、定期对所在区域的项目、市场数据进行统计分析。
5、负责系统信息系统录入，公司内部支撑部门对接协调。</t>
  </si>
  <si>
    <t>江苏英科医疗制品有限公司</t>
  </si>
  <si>
    <t>江苏英科医制品有限公司于2004年注册成立，位于江苏镇江新区大港，占地面积290亩，是一家专注手动/电动轮椅、代步车等耐用康复器械及消毒液、消毒凝胶、冷热敷产品研发、制造、销售于一体的高科技医疗器械、耗材制造商。</t>
  </si>
  <si>
    <t>王宇恒</t>
  </si>
  <si>
    <t>13003790336</t>
  </si>
  <si>
    <t>wangyuheng@intco.com</t>
  </si>
  <si>
    <t>工程师、业务员</t>
  </si>
  <si>
    <t>江苏省镇江市京口区烟墩山路298号</t>
  </si>
  <si>
    <t>13000</t>
  </si>
  <si>
    <t>机械设计类相关</t>
  </si>
  <si>
    <t>年终奖、年假、工作茶、提供住宿</t>
  </si>
  <si>
    <t>蜂巢动力系统（江苏）有限公司</t>
  </si>
  <si>
    <t>园区占地面积750亩，总投资高达95亿元，产业园将通过先进的生产工艺，打造前沿的汽车核心零部件产品。核心产品：公司主要产品将升级换代发动机技术，改善燃油消耗和性能，达到国内领先，比肩国际一流水平。未来产品将逐步搭载覆盖长城汽车哈弗品牌、WEY 品牌全系车型。</t>
  </si>
  <si>
    <t>田润</t>
  </si>
  <si>
    <t>18031204616</t>
  </si>
  <si>
    <t>江苏省镇江市扬中市经济开发区港兴路868号</t>
  </si>
  <si>
    <t>机械类、电气类、车辆等相关专业</t>
  </si>
  <si>
    <t>1、组织解决生产现场设备异常问题，负责设备巡视异常快速整改，策划实施设备缺陷/带病治理，负责设备检修工作
2、主责策划实施设备维护保养工作，实施设备清扫工作，开展设备精度检测、趋势监控、大中修等工作，开展保养过程中不满足情况整改
3、承接机加项目自主改造设备版块项目策划实施；负责现场系统、疑难问题专项攻关；负责自主维修项目开展实施工作
4、组织解决生产现场设备异常问题；负责设备巡视异常快速整改；策划实施设备缺陷/带病治理；负责设备检修、保养工作</t>
  </si>
  <si>
    <t>现场工程师</t>
  </si>
  <si>
    <t xml:space="preserve">1、线体质量问题分析、解决及防再发、过程能力提升
2、新机型调试验证、线体节拍、换型节拍优化提升
3、返工返修、Bypass预案编制及管理
5、MES数据管理
6、清洁度及磕碰划伤项目提升
</t>
  </si>
  <si>
    <t>储备大学生</t>
  </si>
  <si>
    <t>现场基层管理者方向发展，过程通过管理岗位见习、现场实习、管理者帮带等方式培养管理能力
1、发动机零部件产品生产、组装
2、产品品质检验
3、物流配送
4、现场质量问题异常解决
5、生产设备维修维护</t>
  </si>
  <si>
    <t>贵州沐颂印象酒店管理有限公司</t>
  </si>
  <si>
    <t>我司重点布局综合体地下及交通枢纽配套商业。京东商城综合体负一楼全域空间，打造城市潮流生活颜值休闲复合街区。经营特色餐饮、潮玩娱乐、轻奢KTV、医美美容美体，面向18‑45岁客群，分昼夜双时段运营，拥有独立运营权限。项目位于南明区火车站京东MALL，面向中转、换乘旅客，提供短时休憩、快速洗护、行李寄存、临时休整服务，主打便捷卫生快周转，打造便民休闲标杆项目。</t>
  </si>
  <si>
    <t>招商运营总监</t>
  </si>
  <si>
    <t>贵州省贵阳市南明区遵义路与解放了交叉口京东MALL</t>
  </si>
  <si>
    <t>30-35</t>
  </si>
  <si>
    <t>8k-1w</t>
  </si>
  <si>
    <t>专科</t>
  </si>
  <si>
    <t>招商运营经理</t>
  </si>
  <si>
    <t>7k-9k</t>
  </si>
  <si>
    <t>招商运营主管</t>
  </si>
  <si>
    <t>25-35</t>
  </si>
  <si>
    <t>6k-8k</t>
  </si>
  <si>
    <t>招商运营专员</t>
  </si>
  <si>
    <t>4k-6k</t>
  </si>
  <si>
    <t>会计</t>
  </si>
  <si>
    <t>4k-5k</t>
  </si>
  <si>
    <t>出纳</t>
  </si>
  <si>
    <t>25-30</t>
  </si>
  <si>
    <t>人事行政主管</t>
  </si>
  <si>
    <t>5k-6k</t>
  </si>
  <si>
    <t>市场策划经理</t>
  </si>
  <si>
    <t>平面设计</t>
  </si>
  <si>
    <t>文案</t>
  </si>
  <si>
    <t>客服专员</t>
  </si>
  <si>
    <t>店长</t>
  </si>
  <si>
    <t>4k-8k</t>
  </si>
  <si>
    <t>中专</t>
  </si>
  <si>
    <t>洗浴</t>
  </si>
  <si>
    <t>3k-6k</t>
  </si>
  <si>
    <t>贵阳丝和远方食品有限公司</t>
  </si>
  <si>
    <t>公司缘起苏皖，深耕肉松行业15载，坐拥焙恋、利克松、尊思香、华夏无双品牌矩阵。产品远销海内外，东南亚市场份额占比高达70%，国际渠道成熟稳固。企业响应返乡创业号召，扎根贵阳综合保税区，依托政策与区位优势，专注肉松研发、生产与出口，致力打造现代化食品标杆企业。立足本土，辐射全球，持续以优质产品开拓市场、赋能行业。</t>
  </si>
  <si>
    <t>区域经理</t>
  </si>
  <si>
    <t>贵州省贵阳市白云区综合保税区综保路299号围网区二期D区C3-7号</t>
  </si>
  <si>
    <t>25~40岁</t>
  </si>
  <si>
    <t>综合薪资6k+（底薪+提成）</t>
  </si>
  <si>
    <t>北京外企人力资源服务有限公司贵州分公司</t>
  </si>
  <si>
    <t>北京外企人力资源服务有限公司贵州分公司成立于2016年5月13日，是北京外企人力资源服务有限公司的分支机构。公司主营业务涵盖人事用工管理、管理咨询服务、人才配置发展、灵活用工管理等人力资源服务领域。作为人力资源服务提供商，公司形成了涵盖人力资源管理全流程的产品与服务体系。北京外企人力资源服务有限公司贵州分公司在2023年获得省级服务业龙头企业称号。作为FESCO在贵州设立的省级分支机构，该公司依托总部的服务网络和专业化体系，为当地企业提供人力资源全流程服务。贵州地区近年来服务业发展迅速，该公司通过'一地签约，全国服务'的模式，有效整合了区域资源，在劳务派遣、业务外包等领域形成差异化竞争优势。</t>
  </si>
  <si>
    <t>移动客服</t>
  </si>
  <si>
    <t>贵阳市</t>
  </si>
  <si>
    <t>21-45</t>
  </si>
  <si>
    <t>5000-7000</t>
  </si>
  <si>
    <t>高中以上</t>
  </si>
  <si>
    <t>数据标注</t>
  </si>
  <si>
    <t>20-50</t>
  </si>
  <si>
    <t>4000-7000</t>
  </si>
  <si>
    <t>大专以上</t>
  </si>
  <si>
    <t>普工</t>
  </si>
  <si>
    <t>若干</t>
  </si>
  <si>
    <t>18-50</t>
  </si>
  <si>
    <t>4000-6000</t>
  </si>
  <si>
    <t>贵州贵桥餐饮管理有限公司</t>
  </si>
  <si>
    <t>贵州省交通建设咨询监理有限公司（简称“贵交咨”）是贵桥文旅出资人，成立于 1996 年 4 月,前身为贵州省交通建设监理站及省重点公路工程建 设指挥部，于2014 年 3 月 4 日在贵州省交通厅的领导下完成改制。贵交咨将转型发展的方向明确为：主要围绕贵州省“交旅融合”相关产业及高速公路服务区、景区及重点热门城市核心商圈相关业态展开。
贵州贵桥餐饮管理有限成立于2024年4月和2024年6月，“贵桥餐饮”系“贵桥文旅”全资子公司，现有职工30人。成为肯德基加盟商时间开始于2025年1月15日，现有9家肯德基门店。</t>
  </si>
  <si>
    <t>楼面经理</t>
  </si>
  <si>
    <t>18-40</t>
  </si>
  <si>
    <t>2800-4500</t>
  </si>
  <si>
    <t>储备经理</t>
  </si>
  <si>
    <t>18-35</t>
  </si>
  <si>
    <t>3000-4700</t>
  </si>
  <si>
    <t>副经理</t>
  </si>
  <si>
    <t>4500-5000</t>
  </si>
  <si>
    <t>贵州时代创艺商贸有限公司</t>
  </si>
  <si>
    <t xml:space="preserve">贵州时代创艺，集美发用品，发型师装备，教育培训，经营管理等为一体的综合性公司。
公司理念: 共建美业生态圈 ！        
    生意产值：2000万+
    公司总部：贵阳
     已分别开启：贵阳, 遵义，毕节，黔东南，铜仁5家分公司，3家新公司在持续开设中.........   </t>
  </si>
  <si>
    <t>地推面销</t>
  </si>
  <si>
    <t>贵阳市云岩区延安中路景天城16楼1号</t>
  </si>
  <si>
    <t>35岁以下</t>
  </si>
  <si>
    <t>6000元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</si>
</sst>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1">
    <font>
      <sz val="11"/>
      <color theme="1"/>
      <name val="宋体"/>
      <charset val="134"/>
      <scheme val="minor"/>
    </font>
    <font>
      <b/>
      <sz val="12"/>
      <color theme="1"/>
      <name val="宋体"/>
      <charset val="134"/>
      <scheme val="minor"/>
    </font>
    <font>
      <sz val="9"/>
      <color theme="1"/>
      <name val="宋体"/>
      <charset val="134"/>
      <scheme val="minor"/>
    </font>
    <font>
      <sz val="6"/>
      <color theme="1"/>
      <name val="宋体"/>
      <charset val="134"/>
      <scheme val="minor"/>
    </font>
    <font>
      <sz val="16"/>
      <color theme="1"/>
      <name val="黑体"/>
      <charset val="134"/>
    </font>
    <font>
      <sz val="24"/>
      <color theme="1"/>
      <name val="方正小标宋简体"/>
      <charset val="134"/>
    </font>
    <font>
      <b/>
      <sz val="12"/>
      <name val="宋体"/>
      <charset val="134"/>
      <scheme val="minor"/>
    </font>
    <font>
      <sz val="9"/>
      <color theme="1"/>
      <name val="宋体"/>
      <charset val="134"/>
      <scheme val="major"/>
    </font>
    <font>
      <sz val="9"/>
      <name val="宋体"/>
      <charset val="134"/>
      <scheme val="major"/>
    </font>
    <font>
      <sz val="9"/>
      <color theme="1"/>
      <name val="宋体"/>
      <charset val="134"/>
    </font>
    <font>
      <sz val="9"/>
      <name val="宋体"/>
      <charset val="134"/>
    </font>
    <font>
      <u/>
      <sz val="11"/>
      <color rgb="FF800080"/>
      <name val="宋体"/>
      <charset val="0"/>
      <scheme val="minor"/>
    </font>
    <font>
      <u/>
      <sz val="9"/>
      <color indexed="12"/>
      <name val="宋体"/>
      <charset val="134"/>
    </font>
    <font>
      <sz val="9"/>
      <color theme="1"/>
      <name val="微软雅黑"/>
      <charset val="134"/>
    </font>
    <font>
      <u/>
      <sz val="9"/>
      <color rgb="FF0000FF"/>
      <name val="宋体"/>
      <charset val="0"/>
      <scheme val="minor"/>
    </font>
    <font>
      <u/>
      <sz val="9"/>
      <color rgb="FF0000FF"/>
      <name val="宋体"/>
      <charset val="134"/>
      <scheme val="minor"/>
    </font>
    <font>
      <sz val="12"/>
      <color rgb="FF000000"/>
      <name val="仿宋"/>
      <charset val="134"/>
    </font>
    <font>
      <sz val="12"/>
      <color rgb="FF000000"/>
      <name val="宋体"/>
      <charset val="134"/>
    </font>
    <font>
      <sz val="10.5"/>
      <color theme="1"/>
      <name val="宋体"/>
      <charset val="134"/>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9"/>
      <name val="宋体"/>
      <charset val="134"/>
    </font>
    <font>
      <sz val="9"/>
      <color rgb="FF000000"/>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6"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7" applyNumberFormat="0" applyFill="0" applyAlignment="0" applyProtection="0">
      <alignment vertical="center"/>
    </xf>
    <xf numFmtId="0" fontId="24" fillId="0" borderId="7" applyNumberFormat="0" applyFill="0" applyAlignment="0" applyProtection="0">
      <alignment vertical="center"/>
    </xf>
    <xf numFmtId="0" fontId="25" fillId="0" borderId="8" applyNumberFormat="0" applyFill="0" applyAlignment="0" applyProtection="0">
      <alignment vertical="center"/>
    </xf>
    <xf numFmtId="0" fontId="25" fillId="0" borderId="0" applyNumberFormat="0" applyFill="0" applyBorder="0" applyAlignment="0" applyProtection="0">
      <alignment vertical="center"/>
    </xf>
    <xf numFmtId="0" fontId="26" fillId="3" borderId="9" applyNumberFormat="0" applyAlignment="0" applyProtection="0">
      <alignment vertical="center"/>
    </xf>
    <xf numFmtId="0" fontId="27" fillId="4" borderId="10" applyNumberFormat="0" applyAlignment="0" applyProtection="0">
      <alignment vertical="center"/>
    </xf>
    <xf numFmtId="0" fontId="28" fillId="4" borderId="9" applyNumberFormat="0" applyAlignment="0" applyProtection="0">
      <alignment vertical="center"/>
    </xf>
    <xf numFmtId="0" fontId="29" fillId="5" borderId="11" applyNumberFormat="0" applyAlignment="0" applyProtection="0">
      <alignment vertical="center"/>
    </xf>
    <xf numFmtId="0" fontId="30" fillId="0" borderId="12" applyNumberFormat="0" applyFill="0" applyAlignment="0" applyProtection="0">
      <alignment vertical="center"/>
    </xf>
    <xf numFmtId="0" fontId="31" fillId="0" borderId="13"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0" fillId="0" borderId="0">
      <alignment vertical="center"/>
    </xf>
    <xf numFmtId="0" fontId="37" fillId="0" borderId="0">
      <alignment vertical="center"/>
    </xf>
    <xf numFmtId="0" fontId="37" fillId="0" borderId="0">
      <alignment vertical="center"/>
    </xf>
    <xf numFmtId="0" fontId="37" fillId="0" borderId="0">
      <alignment vertical="center"/>
    </xf>
    <xf numFmtId="0" fontId="0" fillId="0" borderId="0">
      <alignment vertical="center"/>
    </xf>
  </cellStyleXfs>
  <cellXfs count="102">
    <xf numFmtId="0" fontId="0" fillId="0" borderId="0" xfId="0">
      <alignment vertical="center"/>
    </xf>
    <xf numFmtId="49" fontId="1" fillId="0" borderId="0" xfId="0" applyNumberFormat="1" applyFont="1" applyAlignment="1">
      <alignment horizontal="center" vertical="center"/>
    </xf>
    <xf numFmtId="49" fontId="2" fillId="0" borderId="0" xfId="0" applyNumberFormat="1" applyFont="1">
      <alignment vertical="center"/>
    </xf>
    <xf numFmtId="49" fontId="0" fillId="0" borderId="0" xfId="0" applyNumberFormat="1">
      <alignment vertical="center"/>
    </xf>
    <xf numFmtId="49" fontId="3" fillId="0" borderId="0" xfId="0" applyNumberFormat="1" applyFont="1">
      <alignment vertical="center"/>
    </xf>
    <xf numFmtId="49" fontId="3" fillId="0" borderId="0" xfId="0" applyNumberFormat="1" applyFont="1" applyAlignment="1">
      <alignment horizontal="center" vertical="center"/>
    </xf>
    <xf numFmtId="49" fontId="4" fillId="0" borderId="0" xfId="0" applyNumberFormat="1" applyFont="1">
      <alignment vertical="center"/>
    </xf>
    <xf numFmtId="49" fontId="5" fillId="0" borderId="1" xfId="0" applyNumberFormat="1" applyFont="1" applyBorder="1" applyAlignment="1">
      <alignment horizontal="center" vertical="center"/>
    </xf>
    <xf numFmtId="49" fontId="5" fillId="0" borderId="0" xfId="0" applyNumberFormat="1" applyFont="1" applyAlignment="1">
      <alignment horizontal="center" vertical="center"/>
    </xf>
    <xf numFmtId="49" fontId="1" fillId="0" borderId="2"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xf>
    <xf numFmtId="49" fontId="2" fillId="0" borderId="2" xfId="0" applyNumberFormat="1" applyFont="1" applyBorder="1" applyAlignment="1">
      <alignment horizontal="center" vertical="center"/>
    </xf>
    <xf numFmtId="0" fontId="2" fillId="0" borderId="2" xfId="0" applyFont="1" applyBorder="1" applyAlignment="1">
      <alignment vertical="center" wrapText="1"/>
    </xf>
    <xf numFmtId="0" fontId="2" fillId="0" borderId="2" xfId="0" applyFont="1" applyBorder="1" applyAlignment="1">
      <alignment horizontal="center" vertical="center"/>
    </xf>
    <xf numFmtId="49" fontId="2" fillId="0" borderId="2" xfId="0" applyNumberFormat="1" applyFont="1" applyBorder="1" applyAlignment="1">
      <alignment horizontal="center" vertical="center" wrapText="1"/>
    </xf>
    <xf numFmtId="49" fontId="2" fillId="0" borderId="2" xfId="0" applyNumberFormat="1" applyFont="1" applyBorder="1">
      <alignment vertical="center"/>
    </xf>
    <xf numFmtId="0" fontId="0" fillId="0" borderId="2" xfId="0" applyBorder="1" applyAlignment="1">
      <alignment horizontal="center" vertical="center"/>
    </xf>
    <xf numFmtId="0" fontId="7" fillId="0" borderId="2" xfId="0" applyFont="1" applyBorder="1" applyAlignment="1">
      <alignment horizontal="center" vertical="center" wrapText="1"/>
    </xf>
    <xf numFmtId="49" fontId="2" fillId="0" borderId="3" xfId="0" applyNumberFormat="1" applyFont="1" applyBorder="1" applyAlignment="1">
      <alignment horizontal="center" vertical="center"/>
    </xf>
    <xf numFmtId="0" fontId="7" fillId="0" borderId="2" xfId="0" applyFont="1" applyFill="1" applyBorder="1" applyAlignment="1" applyProtection="1">
      <alignment horizontal="center" vertical="center" wrapText="1"/>
      <protection locked="0"/>
    </xf>
    <xf numFmtId="49" fontId="2" fillId="0" borderId="2" xfId="0" applyNumberFormat="1" applyFont="1" applyBorder="1" applyAlignment="1">
      <alignment vertical="center" wrapText="1"/>
    </xf>
    <xf numFmtId="0" fontId="7" fillId="0" borderId="3" xfId="53" applyFont="1" applyFill="1" applyBorder="1" applyAlignment="1">
      <alignment horizontal="justify" vertical="center" wrapText="1"/>
    </xf>
    <xf numFmtId="49" fontId="2" fillId="0" borderId="4" xfId="0" applyNumberFormat="1" applyFont="1" applyBorder="1" applyAlignment="1">
      <alignment horizontal="center" vertical="center"/>
    </xf>
    <xf numFmtId="0" fontId="7" fillId="0" borderId="4" xfId="53" applyFont="1" applyFill="1" applyBorder="1" applyAlignment="1">
      <alignment horizontal="justify" vertical="center" wrapText="1"/>
    </xf>
    <xf numFmtId="0" fontId="8" fillId="0" borderId="2" xfId="0" applyFont="1" applyFill="1" applyBorder="1" applyAlignment="1" applyProtection="1">
      <alignment horizontal="center" vertical="center" wrapText="1"/>
      <protection locked="0"/>
    </xf>
    <xf numFmtId="49" fontId="2" fillId="0" borderId="5" xfId="0" applyNumberFormat="1" applyFont="1" applyBorder="1" applyAlignment="1">
      <alignment horizontal="center" vertical="center"/>
    </xf>
    <xf numFmtId="0" fontId="7" fillId="0" borderId="5" xfId="53" applyFont="1" applyFill="1" applyBorder="1" applyAlignment="1">
      <alignment horizontal="justify" vertical="center" wrapText="1"/>
    </xf>
    <xf numFmtId="0" fontId="8" fillId="0" borderId="2" xfId="0" applyFont="1" applyFill="1" applyBorder="1" applyAlignment="1">
      <alignment horizontal="center" vertical="center" wrapText="1"/>
    </xf>
    <xf numFmtId="0" fontId="8" fillId="0" borderId="2" xfId="53"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53" applyFont="1" applyFill="1" applyBorder="1" applyAlignment="1">
      <alignment horizontal="center" vertical="center" wrapText="1"/>
    </xf>
    <xf numFmtId="0" fontId="7" fillId="0" borderId="2" xfId="0" applyNumberFormat="1" applyFont="1" applyFill="1" applyBorder="1" applyAlignment="1" applyProtection="1">
      <alignment horizontal="center" vertical="center" wrapText="1"/>
      <protection locked="0"/>
    </xf>
    <xf numFmtId="0" fontId="7" fillId="0" borderId="2" xfId="49" applyFont="1" applyFill="1" applyBorder="1" applyAlignment="1" applyProtection="1">
      <alignment horizontal="center" vertical="center" wrapText="1"/>
      <protection locked="0"/>
    </xf>
    <xf numFmtId="0" fontId="7" fillId="0" borderId="2" xfId="50" applyFont="1" applyFill="1" applyBorder="1" applyAlignment="1" applyProtection="1">
      <alignment horizontal="center" vertical="center" wrapText="1"/>
      <protection locked="0"/>
    </xf>
    <xf numFmtId="0" fontId="7" fillId="0" borderId="2" xfId="51" applyFont="1" applyFill="1" applyBorder="1" applyAlignment="1" applyProtection="1">
      <alignment horizontal="center" vertical="center" wrapText="1"/>
      <protection locked="0"/>
    </xf>
    <xf numFmtId="0" fontId="7" fillId="0" borderId="2" xfId="52" applyFont="1" applyFill="1" applyBorder="1" applyAlignment="1" applyProtection="1">
      <alignment horizontal="center" vertical="center" wrapText="1"/>
      <protection locked="0"/>
    </xf>
    <xf numFmtId="0" fontId="7" fillId="0" borderId="3" xfId="53" applyFont="1" applyFill="1" applyBorder="1" applyAlignment="1">
      <alignment horizontal="center" vertical="center" wrapText="1"/>
    </xf>
    <xf numFmtId="0" fontId="7" fillId="0" borderId="2" xfId="49" applyNumberFormat="1" applyFont="1" applyFill="1" applyBorder="1" applyAlignment="1" applyProtection="1">
      <alignment horizontal="center" vertical="center" wrapText="1"/>
      <protection locked="0"/>
    </xf>
    <xf numFmtId="0" fontId="7" fillId="0" borderId="2" xfId="50" applyNumberFormat="1" applyFont="1" applyFill="1" applyBorder="1" applyAlignment="1" applyProtection="1">
      <alignment horizontal="center" vertical="center" wrapText="1"/>
      <protection locked="0"/>
    </xf>
    <xf numFmtId="0" fontId="7" fillId="0" borderId="2" xfId="52" applyNumberFormat="1" applyFont="1" applyFill="1" applyBorder="1" applyAlignment="1" applyProtection="1">
      <alignment horizontal="center" vertical="center" wrapText="1"/>
      <protection locked="0"/>
    </xf>
    <xf numFmtId="0" fontId="7" fillId="0" borderId="4" xfId="53" applyFont="1" applyFill="1" applyBorder="1" applyAlignment="1">
      <alignment horizontal="center" vertical="center" wrapText="1"/>
    </xf>
    <xf numFmtId="0" fontId="7" fillId="0" borderId="5" xfId="53" applyFont="1" applyFill="1" applyBorder="1" applyAlignment="1">
      <alignment horizontal="center" vertical="center" wrapText="1"/>
    </xf>
    <xf numFmtId="176" fontId="8" fillId="0" borderId="2" xfId="0" applyNumberFormat="1" applyFont="1" applyFill="1" applyBorder="1" applyAlignment="1" applyProtection="1">
      <alignment horizontal="center" vertical="center" wrapText="1"/>
      <protection locked="0"/>
    </xf>
    <xf numFmtId="0" fontId="7" fillId="0" borderId="2" xfId="0" applyFont="1" applyBorder="1" applyAlignment="1">
      <alignment horizontal="justify" vertical="center" wrapText="1"/>
    </xf>
    <xf numFmtId="0" fontId="9" fillId="0" borderId="2" xfId="56" applyNumberFormat="1" applyFont="1" applyBorder="1" applyAlignment="1" applyProtection="1">
      <alignment horizontal="center" vertical="center"/>
      <protection locked="0"/>
    </xf>
    <xf numFmtId="0" fontId="10" fillId="0" borderId="2" xfId="53" applyFont="1" applyFill="1" applyBorder="1" applyAlignment="1">
      <alignment horizontal="center" vertical="center" wrapText="1"/>
    </xf>
    <xf numFmtId="0" fontId="7" fillId="0" borderId="3" xfId="0" applyFont="1" applyFill="1" applyBorder="1" applyAlignment="1">
      <alignment horizontal="center" vertical="center" wrapText="1"/>
    </xf>
    <xf numFmtId="0" fontId="9" fillId="0" borderId="2" xfId="53" applyFont="1" applyFill="1" applyBorder="1" applyAlignment="1">
      <alignment horizontal="center" vertical="center" wrapText="1"/>
    </xf>
    <xf numFmtId="0" fontId="9" fillId="0" borderId="2" xfId="54" applyNumberFormat="1" applyFont="1" applyBorder="1" applyAlignment="1" applyProtection="1">
      <alignment horizontal="center" vertical="center"/>
      <protection locked="0"/>
    </xf>
    <xf numFmtId="0" fontId="9" fillId="0" borderId="2" xfId="55" applyNumberFormat="1" applyFont="1" applyBorder="1" applyAlignment="1" applyProtection="1">
      <alignment horizontal="center" vertical="center"/>
      <protection locked="0"/>
    </xf>
    <xf numFmtId="0" fontId="9" fillId="0" borderId="2" xfId="53" applyFont="1" applyFill="1" applyBorder="1" applyAlignment="1" applyProtection="1">
      <alignment horizontal="center" vertical="center" wrapText="1"/>
      <protection locked="0"/>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49" fontId="2" fillId="0" borderId="3" xfId="0" applyNumberFormat="1" applyFont="1" applyBorder="1" applyAlignment="1">
      <alignment horizontal="center" vertical="center" wrapText="1"/>
    </xf>
    <xf numFmtId="0" fontId="7" fillId="0" borderId="3" xfId="49" applyNumberFormat="1" applyFont="1" applyFill="1" applyBorder="1" applyAlignment="1" applyProtection="1">
      <alignment horizontal="center" vertical="center" wrapText="1"/>
      <protection locked="0"/>
    </xf>
    <xf numFmtId="0" fontId="7" fillId="0" borderId="3" xfId="51" applyNumberFormat="1" applyFont="1" applyFill="1" applyBorder="1" applyAlignment="1" applyProtection="1">
      <alignment horizontal="center" vertical="center" wrapText="1"/>
      <protection locked="0"/>
    </xf>
    <xf numFmtId="49" fontId="2" fillId="0" borderId="4" xfId="0" applyNumberFormat="1" applyFont="1" applyBorder="1" applyAlignment="1">
      <alignment horizontal="center" vertical="center" wrapText="1"/>
    </xf>
    <xf numFmtId="0" fontId="7" fillId="0" borderId="5" xfId="49" applyNumberFormat="1" applyFont="1" applyFill="1" applyBorder="1" applyAlignment="1" applyProtection="1">
      <alignment horizontal="center" vertical="center" wrapText="1"/>
      <protection locked="0"/>
    </xf>
    <xf numFmtId="0" fontId="7" fillId="0" borderId="5" xfId="51" applyNumberFormat="1" applyFont="1" applyFill="1" applyBorder="1" applyAlignment="1" applyProtection="1">
      <alignment horizontal="center" vertical="center" wrapText="1"/>
      <protection locked="0"/>
    </xf>
    <xf numFmtId="0" fontId="7" fillId="0" borderId="2" xfId="51" applyNumberFormat="1" applyFont="1" applyFill="1" applyBorder="1" applyAlignment="1" applyProtection="1">
      <alignment horizontal="center" vertical="center" wrapText="1"/>
      <protection locked="0"/>
    </xf>
    <xf numFmtId="0" fontId="7" fillId="0" borderId="3" xfId="52" applyNumberFormat="1" applyFont="1" applyFill="1" applyBorder="1" applyAlignment="1" applyProtection="1">
      <alignment horizontal="center" vertical="center" wrapText="1"/>
      <protection locked="0"/>
    </xf>
    <xf numFmtId="0" fontId="7" fillId="0" borderId="4" xfId="49" applyNumberFormat="1" applyFont="1" applyFill="1" applyBorder="1" applyAlignment="1" applyProtection="1">
      <alignment horizontal="center" vertical="center" wrapText="1"/>
      <protection locked="0"/>
    </xf>
    <xf numFmtId="0" fontId="7" fillId="0" borderId="4" xfId="51" applyNumberFormat="1" applyFont="1" applyFill="1" applyBorder="1" applyAlignment="1" applyProtection="1">
      <alignment horizontal="center" vertical="center" wrapText="1"/>
      <protection locked="0"/>
    </xf>
    <xf numFmtId="0" fontId="7" fillId="0" borderId="4" xfId="52" applyNumberFormat="1" applyFont="1" applyFill="1" applyBorder="1" applyAlignment="1" applyProtection="1">
      <alignment horizontal="center" vertical="center" wrapText="1"/>
      <protection locked="0"/>
    </xf>
    <xf numFmtId="0" fontId="7" fillId="0" borderId="5" xfId="52" applyNumberFormat="1" applyFont="1" applyFill="1" applyBorder="1" applyAlignment="1" applyProtection="1">
      <alignment horizontal="center" vertical="center" wrapText="1"/>
      <protection locked="0"/>
    </xf>
    <xf numFmtId="49" fontId="2" fillId="0" borderId="5" xfId="0" applyNumberFormat="1" applyFont="1" applyBorder="1" applyAlignment="1">
      <alignment horizontal="center" vertical="center" wrapText="1"/>
    </xf>
    <xf numFmtId="0" fontId="9" fillId="0" borderId="3" xfId="53" applyFont="1" applyFill="1" applyBorder="1" applyAlignment="1">
      <alignment horizontal="center" vertical="center"/>
    </xf>
    <xf numFmtId="0" fontId="9" fillId="0" borderId="2" xfId="53" applyFont="1" applyFill="1" applyBorder="1" applyAlignment="1">
      <alignment horizontal="center" vertical="center"/>
    </xf>
    <xf numFmtId="0" fontId="9" fillId="0" borderId="3" xfId="53" applyFont="1" applyFill="1" applyBorder="1" applyAlignment="1">
      <alignment horizontal="center" vertical="center" wrapText="1"/>
    </xf>
    <xf numFmtId="0" fontId="9" fillId="0" borderId="4" xfId="53" applyFont="1" applyFill="1" applyBorder="1" applyAlignment="1">
      <alignment horizontal="center" vertical="center"/>
    </xf>
    <xf numFmtId="0" fontId="9" fillId="0" borderId="4" xfId="53" applyFont="1" applyFill="1" applyBorder="1" applyAlignment="1">
      <alignment horizontal="center" vertical="center" wrapText="1"/>
    </xf>
    <xf numFmtId="0" fontId="9" fillId="0" borderId="5" xfId="53" applyFont="1" applyFill="1" applyBorder="1" applyAlignment="1">
      <alignment horizontal="center" vertical="center"/>
    </xf>
    <xf numFmtId="0" fontId="9" fillId="0" borderId="5" xfId="53" applyFont="1" applyFill="1" applyBorder="1" applyAlignment="1">
      <alignment horizontal="center" vertical="center" wrapText="1"/>
    </xf>
    <xf numFmtId="49" fontId="11" fillId="0" borderId="2" xfId="6" applyNumberFormat="1" applyFont="1" applyBorder="1" applyAlignment="1">
      <alignment horizontal="center" vertical="center"/>
    </xf>
    <xf numFmtId="0" fontId="9" fillId="0" borderId="0" xfId="53" applyFont="1" applyFill="1" applyBorder="1" applyAlignment="1">
      <alignment horizontal="center" vertical="center" wrapText="1"/>
    </xf>
    <xf numFmtId="0" fontId="9" fillId="0" borderId="2" xfId="0" applyNumberFormat="1" applyFont="1" applyFill="1" applyBorder="1" applyAlignment="1" applyProtection="1">
      <alignment horizontal="center" vertical="center"/>
      <protection locked="0"/>
    </xf>
    <xf numFmtId="0" fontId="10" fillId="0" borderId="2" xfId="0" applyNumberFormat="1" applyFont="1" applyFill="1" applyBorder="1" applyAlignment="1" applyProtection="1">
      <alignment horizontal="center" vertical="center" wrapText="1"/>
      <protection locked="0"/>
    </xf>
    <xf numFmtId="0" fontId="12" fillId="0" borderId="2" xfId="6" applyNumberFormat="1" applyFont="1" applyBorder="1" applyAlignment="1" applyProtection="1">
      <alignment horizontal="center" vertical="center"/>
      <protection locked="0"/>
    </xf>
    <xf numFmtId="0" fontId="13" fillId="0" borderId="2" xfId="0" applyFont="1" applyBorder="1" applyAlignment="1">
      <alignment horizontal="center" vertical="center"/>
    </xf>
    <xf numFmtId="0" fontId="9" fillId="0" borderId="2" xfId="0" applyFont="1" applyBorder="1" applyAlignment="1">
      <alignment horizontal="center" vertical="center"/>
    </xf>
    <xf numFmtId="0" fontId="12" fillId="0" borderId="2" xfId="6" applyNumberFormat="1" applyFont="1" applyFill="1" applyBorder="1" applyAlignment="1" applyProtection="1">
      <alignment horizontal="center" vertical="center"/>
      <protection locked="0"/>
    </xf>
    <xf numFmtId="0" fontId="9" fillId="0" borderId="2" xfId="0" applyNumberFormat="1" applyFont="1" applyFill="1" applyBorder="1" applyAlignment="1" applyProtection="1">
      <alignment horizontal="center" vertical="center" wrapText="1"/>
      <protection locked="0"/>
    </xf>
    <xf numFmtId="49" fontId="14" fillId="0" borderId="2" xfId="6" applyNumberFormat="1" applyFont="1" applyBorder="1" applyAlignment="1">
      <alignment horizontal="center" vertical="center"/>
    </xf>
    <xf numFmtId="0" fontId="9" fillId="0" borderId="2" xfId="0" applyFont="1" applyFill="1" applyBorder="1" applyAlignment="1" applyProtection="1">
      <alignment horizontal="center" vertical="center" wrapText="1"/>
      <protection locked="0"/>
    </xf>
    <xf numFmtId="0" fontId="9" fillId="0" borderId="2" xfId="0" applyNumberFormat="1" applyFont="1" applyFill="1" applyBorder="1" applyAlignment="1" applyProtection="1">
      <alignment horizontal="left" vertical="center" wrapText="1"/>
      <protection locked="0"/>
    </xf>
    <xf numFmtId="0" fontId="10" fillId="0" borderId="2" xfId="0" applyFont="1" applyFill="1" applyBorder="1" applyAlignment="1" applyProtection="1">
      <alignment horizontal="center" vertical="center" wrapText="1"/>
      <protection locked="0"/>
    </xf>
    <xf numFmtId="49" fontId="2" fillId="0" borderId="2" xfId="0" applyNumberFormat="1" applyFont="1" applyBorder="1" applyAlignment="1">
      <alignment horizontal="left" vertical="center" wrapText="1"/>
    </xf>
    <xf numFmtId="49" fontId="15" fillId="0" borderId="2" xfId="6" applyNumberFormat="1" applyFont="1" applyBorder="1" applyAlignment="1">
      <alignment horizontal="center" vertical="center" wrapText="1"/>
    </xf>
    <xf numFmtId="49" fontId="15" fillId="0" borderId="2" xfId="6" applyNumberFormat="1" applyFont="1" applyBorder="1" applyAlignment="1">
      <alignment vertical="center" wrapText="1"/>
    </xf>
    <xf numFmtId="49" fontId="0" fillId="0" borderId="2" xfId="0" applyNumberFormat="1" applyBorder="1" applyAlignment="1">
      <alignment horizontal="center" vertical="center" wrapText="1"/>
    </xf>
    <xf numFmtId="49" fontId="0" fillId="0" borderId="2" xfId="0" applyNumberFormat="1" applyBorder="1" applyAlignment="1">
      <alignment vertical="center" wrapText="1"/>
    </xf>
    <xf numFmtId="49" fontId="3" fillId="0" borderId="2" xfId="0" applyNumberFormat="1" applyFont="1" applyBorder="1" applyAlignment="1">
      <alignment vertical="center" wrapText="1"/>
    </xf>
    <xf numFmtId="0" fontId="16"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49" fontId="3" fillId="0" borderId="2" xfId="0" applyNumberFormat="1" applyFont="1" applyBorder="1">
      <alignment vertical="center"/>
    </xf>
    <xf numFmtId="0" fontId="17" fillId="0" borderId="2" xfId="0" applyFont="1" applyBorder="1" applyAlignment="1">
      <alignment horizontal="center" vertical="center"/>
    </xf>
    <xf numFmtId="0" fontId="17" fillId="0" borderId="2" xfId="0" applyFont="1" applyBorder="1" applyAlignment="1">
      <alignment horizontal="center" vertical="center" wrapText="1"/>
    </xf>
    <xf numFmtId="0" fontId="16" fillId="0" borderId="2" xfId="0" applyFont="1" applyBorder="1" applyAlignment="1">
      <alignment horizontal="center" vertical="top" wrapText="1"/>
    </xf>
    <xf numFmtId="0" fontId="18" fillId="0" borderId="2" xfId="0" applyFont="1" applyBorder="1" applyAlignment="1">
      <alignment horizontal="left" vertical="center" wrapText="1"/>
    </xf>
    <xf numFmtId="0" fontId="16" fillId="0" borderId="2" xfId="0" applyFont="1" applyBorder="1" applyAlignment="1">
      <alignment horizontal="justify" vertical="center" wrapText="1"/>
    </xf>
    <xf numFmtId="0" fontId="17" fillId="0" borderId="2" xfId="0" applyFont="1" applyBorder="1" applyAlignment="1">
      <alignment horizontal="justify" vertical="center"/>
    </xf>
    <xf numFmtId="0" fontId="17" fillId="0" borderId="2" xfId="0" applyFont="1" applyBorder="1" applyAlignment="1">
      <alignment horizontal="justify" vertical="top" wrapText="1"/>
    </xf>
    <xf numFmtId="0" fontId="7" fillId="0" borderId="2" xfId="0" applyFont="1" applyFill="1" applyBorder="1" applyAlignment="1" quotePrefix="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常规 4" xfId="51"/>
    <cellStyle name="常规 3" xfId="52"/>
    <cellStyle name="常规 6" xfId="53"/>
    <cellStyle name="常规 6 2" xfId="54"/>
    <cellStyle name="常规 7" xfId="55"/>
    <cellStyle name="常规 8" xfId="56"/>
    <cellStyle name="常规 2 2 3 2 2"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gaohe@unid.cn" TargetMode="External"/><Relationship Id="rId8" Type="http://schemas.openxmlformats.org/officeDocument/2006/relationships/hyperlink" Target="mailto:yf@hhdq.net" TargetMode="External"/><Relationship Id="rId7" Type="http://schemas.openxmlformats.org/officeDocument/2006/relationships/hyperlink" Target="mailto:hfycam@163.com" TargetMode="External"/><Relationship Id="rId6" Type="http://schemas.openxmlformats.org/officeDocument/2006/relationships/hyperlink" Target="mailto:daijn@avic.com" TargetMode="External"/><Relationship Id="rId5" Type="http://schemas.openxmlformats.org/officeDocument/2006/relationships/hyperlink" Target="mailto:331312286@qq.com" TargetMode="External"/><Relationship Id="rId4" Type="http://schemas.openxmlformats.org/officeDocument/2006/relationships/hyperlink" Target="mailto:anxl@zhengdanchem.com" TargetMode="External"/><Relationship Id="rId3" Type="http://schemas.openxmlformats.org/officeDocument/2006/relationships/hyperlink" Target="mailto:zhgaolijiu@osihl.com" TargetMode="External"/><Relationship Id="rId2" Type="http://schemas.openxmlformats.org/officeDocument/2006/relationships/vmlDrawing" Target="../drawings/vmlDrawing1.vml"/><Relationship Id="rId11" Type="http://schemas.openxmlformats.org/officeDocument/2006/relationships/hyperlink" Target="mailto:wangyuheng@intco.com" TargetMode="External"/><Relationship Id="rId10" Type="http://schemas.openxmlformats.org/officeDocument/2006/relationships/hyperlink" Target="mailto:shaojiayu@china-xjgf.cn" TargetMode="Externa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56"/>
  <sheetViews>
    <sheetView tabSelected="1" workbookViewId="0">
      <pane xSplit="7" ySplit="3" topLeftCell="H4" activePane="bottomRight" state="frozen"/>
      <selection/>
      <selection pane="topRight"/>
      <selection pane="bottomLeft"/>
      <selection pane="bottomRight" activeCell="I6" sqref="I6"/>
    </sheetView>
  </sheetViews>
  <sheetFormatPr defaultColWidth="16" defaultRowHeight="13.5"/>
  <cols>
    <col min="1" max="1" width="20.125" style="3" customWidth="1"/>
    <col min="2" max="2" width="35.625" style="3" customWidth="1"/>
    <col min="3" max="3" width="8" style="3" customWidth="1"/>
    <col min="4" max="4" width="9.25" style="4" customWidth="1"/>
    <col min="5" max="5" width="14.125" style="4" customWidth="1"/>
    <col min="6" max="6" width="9" style="4" customWidth="1"/>
    <col min="7" max="7" width="10.5" style="4" customWidth="1"/>
    <col min="8" max="8" width="9.125" style="5" customWidth="1"/>
    <col min="9" max="9" width="9.625" style="4" customWidth="1"/>
    <col min="10" max="10" width="8.125" style="4" customWidth="1"/>
    <col min="11" max="12" width="9.625" style="4" customWidth="1"/>
    <col min="13" max="14" width="10.875" style="4" customWidth="1"/>
    <col min="15" max="15" width="9.625" style="4" customWidth="1"/>
    <col min="16" max="16" width="10.875" style="4" customWidth="1"/>
    <col min="17" max="17" width="66.875" style="4" customWidth="1"/>
    <col min="18" max="16384" width="16" style="3"/>
  </cols>
  <sheetData>
    <row r="1" ht="20.25" spans="1:23">
      <c r="A1" s="6" t="s">
        <v>0</v>
      </c>
    </row>
    <row r="2" ht="31.5" spans="1:23">
      <c r="A2" s="7" t="s">
        <v>1</v>
      </c>
      <c r="B2" s="8"/>
      <c r="C2" s="8"/>
      <c r="D2" s="8"/>
      <c r="E2" s="8"/>
      <c r="F2" s="8"/>
      <c r="G2" s="8"/>
      <c r="H2" s="8"/>
      <c r="I2" s="8"/>
      <c r="J2" s="8"/>
      <c r="K2" s="8"/>
      <c r="L2" s="8"/>
      <c r="M2" s="8"/>
      <c r="N2" s="8"/>
      <c r="O2" s="8"/>
      <c r="P2" s="8"/>
      <c r="Q2" s="8"/>
      <c r="R2" s="8"/>
    </row>
    <row r="3" s="1" customFormat="1" ht="14.25" spans="1:23">
      <c r="A3" s="9" t="s">
        <v>2</v>
      </c>
      <c r="B3" s="9" t="s">
        <v>3</v>
      </c>
      <c r="C3" s="9" t="s">
        <v>4</v>
      </c>
      <c r="D3" s="10" t="s">
        <v>5</v>
      </c>
      <c r="E3" s="9" t="s">
        <v>6</v>
      </c>
      <c r="F3" s="10" t="s">
        <v>7</v>
      </c>
      <c r="G3" s="9" t="s">
        <v>8</v>
      </c>
      <c r="H3" s="10" t="s">
        <v>9</v>
      </c>
      <c r="I3" s="10" t="s">
        <v>10</v>
      </c>
      <c r="J3" s="9" t="s">
        <v>11</v>
      </c>
      <c r="K3" s="9" t="s">
        <v>12</v>
      </c>
      <c r="L3" s="9" t="s">
        <v>13</v>
      </c>
      <c r="M3" s="10" t="s">
        <v>14</v>
      </c>
      <c r="N3" s="10" t="s">
        <v>15</v>
      </c>
      <c r="O3" s="10" t="s">
        <v>16</v>
      </c>
      <c r="P3" s="9" t="s">
        <v>17</v>
      </c>
      <c r="Q3" s="10" t="s">
        <v>18</v>
      </c>
      <c r="R3" s="9" t="s">
        <v>19</v>
      </c>
    </row>
    <row r="4" s="2" customFormat="1" ht="56.25" spans="1:23">
      <c r="A4" s="11" t="s">
        <v>20</v>
      </c>
      <c r="B4" s="12" t="s">
        <v>21</v>
      </c>
      <c r="C4" s="11" t="s">
        <v>22</v>
      </c>
      <c r="D4" s="11" t="s">
        <v>23</v>
      </c>
      <c r="E4" s="11" t="s">
        <v>24</v>
      </c>
      <c r="F4" s="13" t="s">
        <v>25</v>
      </c>
      <c r="G4" s="14" t="s">
        <v>26</v>
      </c>
      <c r="H4" s="11" t="s">
        <v>27</v>
      </c>
      <c r="I4" s="12" t="s">
        <v>28</v>
      </c>
      <c r="J4" s="11" t="s">
        <v>29</v>
      </c>
      <c r="K4" s="11" t="s">
        <v>30</v>
      </c>
      <c r="L4" s="11" t="s">
        <v>31</v>
      </c>
      <c r="M4" s="11" t="s">
        <v>32</v>
      </c>
      <c r="N4" s="11" t="s">
        <v>33</v>
      </c>
      <c r="O4" s="11" t="s">
        <v>34</v>
      </c>
      <c r="P4" s="13" t="s">
        <v>35</v>
      </c>
      <c r="Q4" s="12" t="s">
        <v>36</v>
      </c>
      <c r="R4" s="15"/>
    </row>
    <row r="5" s="2" customFormat="1" ht="78.75" spans="1:23">
      <c r="A5" s="13"/>
      <c r="B5" s="12"/>
      <c r="C5" s="16"/>
      <c r="D5" s="13"/>
      <c r="E5" s="13"/>
      <c r="F5" s="13" t="s">
        <v>37</v>
      </c>
      <c r="G5" s="14" t="s">
        <v>26</v>
      </c>
      <c r="H5" s="11" t="s">
        <v>38</v>
      </c>
      <c r="I5" s="12" t="s">
        <v>39</v>
      </c>
      <c r="J5" s="11" t="s">
        <v>40</v>
      </c>
      <c r="K5" s="11" t="s">
        <v>41</v>
      </c>
      <c r="L5" s="11" t="s">
        <v>31</v>
      </c>
      <c r="M5" s="11" t="s">
        <v>32</v>
      </c>
      <c r="N5" s="11" t="s">
        <v>42</v>
      </c>
      <c r="O5" s="11" t="s">
        <v>43</v>
      </c>
      <c r="P5" s="13" t="s">
        <v>44</v>
      </c>
      <c r="Q5" s="12" t="s">
        <v>45</v>
      </c>
      <c r="R5" s="15"/>
    </row>
    <row r="6" ht="22.5" spans="1:23">
      <c r="A6" s="17" t="s">
        <v>46</v>
      </c>
      <c r="B6" s="17" t="s">
        <v>47</v>
      </c>
      <c r="C6" s="17" t="s">
        <v>48</v>
      </c>
      <c r="D6" s="17">
        <v>15162943203</v>
      </c>
      <c r="E6" s="18"/>
      <c r="F6" s="19" t="s">
        <v>49</v>
      </c>
      <c r="G6" s="17" t="s">
        <v>50</v>
      </c>
      <c r="H6" s="19">
        <v>5</v>
      </c>
      <c r="I6" s="15"/>
      <c r="J6" s="15"/>
      <c r="K6" s="15"/>
      <c r="L6" s="15"/>
      <c r="M6" s="11" t="s">
        <v>51</v>
      </c>
      <c r="N6" s="19">
        <v>14000</v>
      </c>
      <c r="O6" s="15"/>
      <c r="P6" s="19" t="s">
        <v>52</v>
      </c>
      <c r="Q6" s="20" t="s">
        <v>53</v>
      </c>
      <c r="R6" s="21" t="s">
        <v>54</v>
      </c>
      <c r="S6" s="4"/>
      <c r="T6" s="4"/>
      <c r="U6" s="4"/>
      <c r="V6" s="4"/>
      <c r="W6" s="4"/>
    </row>
    <row r="7" ht="22.5" spans="1:23">
      <c r="A7" s="17"/>
      <c r="B7" s="17"/>
      <c r="C7" s="17"/>
      <c r="D7" s="17"/>
      <c r="E7" s="22"/>
      <c r="F7" s="19" t="s">
        <v>55</v>
      </c>
      <c r="G7" s="17"/>
      <c r="H7" s="19">
        <v>5</v>
      </c>
      <c r="I7" s="15"/>
      <c r="J7" s="15"/>
      <c r="K7" s="15"/>
      <c r="L7" s="15"/>
      <c r="M7" s="11" t="s">
        <v>51</v>
      </c>
      <c r="N7" s="19">
        <v>14000</v>
      </c>
      <c r="O7" s="15"/>
      <c r="P7" s="19" t="s">
        <v>52</v>
      </c>
      <c r="Q7" s="20" t="s">
        <v>56</v>
      </c>
      <c r="R7" s="23"/>
      <c r="S7" s="4"/>
      <c r="T7" s="4"/>
      <c r="U7" s="4"/>
      <c r="V7" s="4"/>
      <c r="W7" s="4"/>
    </row>
    <row r="8" ht="22.5" spans="1:23">
      <c r="A8" s="17"/>
      <c r="B8" s="17"/>
      <c r="C8" s="17"/>
      <c r="D8" s="17"/>
      <c r="E8" s="22"/>
      <c r="F8" s="19" t="s">
        <v>57</v>
      </c>
      <c r="G8" s="17"/>
      <c r="H8" s="19">
        <v>3</v>
      </c>
      <c r="I8" s="15"/>
      <c r="J8" s="15"/>
      <c r="K8" s="15"/>
      <c r="L8" s="15"/>
      <c r="M8" s="11" t="s">
        <v>51</v>
      </c>
      <c r="N8" s="19">
        <v>14000</v>
      </c>
      <c r="O8" s="15"/>
      <c r="P8" s="19" t="s">
        <v>52</v>
      </c>
      <c r="Q8" s="20" t="s">
        <v>58</v>
      </c>
      <c r="R8" s="23"/>
      <c r="S8" s="4"/>
      <c r="T8" s="4"/>
      <c r="U8" s="4"/>
      <c r="V8" s="4"/>
      <c r="W8" s="4"/>
    </row>
    <row r="9" ht="22.5" spans="1:23">
      <c r="A9" s="17"/>
      <c r="B9" s="17"/>
      <c r="C9" s="17"/>
      <c r="D9" s="17"/>
      <c r="E9" s="22"/>
      <c r="F9" s="19" t="s">
        <v>59</v>
      </c>
      <c r="G9" s="17"/>
      <c r="H9" s="19">
        <v>3</v>
      </c>
      <c r="I9" s="15"/>
      <c r="J9" s="15"/>
      <c r="K9" s="15"/>
      <c r="L9" s="15"/>
      <c r="M9" s="11" t="s">
        <v>51</v>
      </c>
      <c r="N9" s="19">
        <v>14000</v>
      </c>
      <c r="O9" s="15"/>
      <c r="P9" s="19" t="s">
        <v>52</v>
      </c>
      <c r="Q9" s="20" t="s">
        <v>60</v>
      </c>
      <c r="R9" s="23"/>
    </row>
    <row r="10" ht="22.5" spans="1:23">
      <c r="A10" s="17"/>
      <c r="B10" s="17"/>
      <c r="C10" s="17"/>
      <c r="D10" s="17"/>
      <c r="E10" s="22"/>
      <c r="F10" s="19" t="s">
        <v>61</v>
      </c>
      <c r="G10" s="17"/>
      <c r="H10" s="19">
        <v>3</v>
      </c>
      <c r="I10" s="15"/>
      <c r="J10" s="15"/>
      <c r="K10" s="15"/>
      <c r="L10" s="15"/>
      <c r="M10" s="11" t="s">
        <v>51</v>
      </c>
      <c r="N10" s="19">
        <v>14000</v>
      </c>
      <c r="O10" s="15"/>
      <c r="P10" s="19" t="s">
        <v>52</v>
      </c>
      <c r="Q10" s="20" t="s">
        <v>62</v>
      </c>
      <c r="R10" s="23"/>
    </row>
    <row r="11" ht="22.5" spans="1:23">
      <c r="A11" s="17"/>
      <c r="B11" s="17"/>
      <c r="C11" s="17"/>
      <c r="D11" s="17"/>
      <c r="E11" s="22"/>
      <c r="F11" s="19" t="s">
        <v>63</v>
      </c>
      <c r="G11" s="17"/>
      <c r="H11" s="19">
        <v>5</v>
      </c>
      <c r="I11" s="15"/>
      <c r="J11" s="15"/>
      <c r="K11" s="15"/>
      <c r="L11" s="15"/>
      <c r="M11" s="11" t="s">
        <v>51</v>
      </c>
      <c r="N11" s="19">
        <v>6000</v>
      </c>
      <c r="O11" s="15"/>
      <c r="P11" s="19" t="s">
        <v>64</v>
      </c>
      <c r="Q11" s="20" t="s">
        <v>65</v>
      </c>
      <c r="R11" s="23"/>
    </row>
    <row r="12" ht="22.5" spans="1:23">
      <c r="A12" s="17"/>
      <c r="B12" s="17"/>
      <c r="C12" s="17"/>
      <c r="D12" s="17"/>
      <c r="E12" s="22"/>
      <c r="F12" s="19" t="s">
        <v>66</v>
      </c>
      <c r="G12" s="17"/>
      <c r="H12" s="19">
        <v>10</v>
      </c>
      <c r="I12" s="15"/>
      <c r="J12" s="15"/>
      <c r="K12" s="15"/>
      <c r="L12" s="15"/>
      <c r="M12" s="11" t="s">
        <v>51</v>
      </c>
      <c r="N12" s="19">
        <v>6000</v>
      </c>
      <c r="O12" s="15"/>
      <c r="P12" s="19" t="s">
        <v>64</v>
      </c>
      <c r="Q12" s="20" t="s">
        <v>67</v>
      </c>
      <c r="R12" s="23"/>
    </row>
    <row r="13" ht="22.5" spans="1:23">
      <c r="A13" s="17"/>
      <c r="B13" s="17"/>
      <c r="C13" s="17"/>
      <c r="D13" s="17"/>
      <c r="E13" s="22"/>
      <c r="F13" s="19" t="s">
        <v>68</v>
      </c>
      <c r="G13" s="17"/>
      <c r="H13" s="19">
        <v>5</v>
      </c>
      <c r="I13" s="15"/>
      <c r="J13" s="15"/>
      <c r="K13" s="15"/>
      <c r="L13" s="15"/>
      <c r="M13" s="11" t="s">
        <v>51</v>
      </c>
      <c r="N13" s="19">
        <v>6000</v>
      </c>
      <c r="O13" s="15"/>
      <c r="P13" s="19" t="s">
        <v>64</v>
      </c>
      <c r="Q13" s="20" t="s">
        <v>69</v>
      </c>
      <c r="R13" s="23"/>
    </row>
    <row r="14" ht="22.5" spans="1:23">
      <c r="A14" s="17"/>
      <c r="B14" s="17"/>
      <c r="C14" s="17"/>
      <c r="D14" s="17"/>
      <c r="E14" s="22"/>
      <c r="F14" s="24" t="s">
        <v>70</v>
      </c>
      <c r="G14" s="17"/>
      <c r="H14" s="19">
        <v>10</v>
      </c>
      <c r="I14" s="15"/>
      <c r="J14" s="15"/>
      <c r="K14" s="15"/>
      <c r="L14" s="15"/>
      <c r="M14" s="11" t="s">
        <v>51</v>
      </c>
      <c r="N14" s="19">
        <v>6000</v>
      </c>
      <c r="O14" s="15"/>
      <c r="P14" s="24" t="s">
        <v>64</v>
      </c>
      <c r="Q14" s="20" t="s">
        <v>71</v>
      </c>
      <c r="R14" s="23"/>
    </row>
    <row r="15" ht="22.5" spans="1:23">
      <c r="A15" s="17"/>
      <c r="B15" s="17"/>
      <c r="C15" s="17"/>
      <c r="D15" s="17"/>
      <c r="E15" s="22"/>
      <c r="F15" s="24" t="s">
        <v>72</v>
      </c>
      <c r="G15" s="17"/>
      <c r="H15" s="24">
        <v>10</v>
      </c>
      <c r="I15" s="15"/>
      <c r="J15" s="15"/>
      <c r="K15" s="15"/>
      <c r="L15" s="15"/>
      <c r="M15" s="11" t="s">
        <v>51</v>
      </c>
      <c r="N15" s="19">
        <v>6000</v>
      </c>
      <c r="O15" s="15"/>
      <c r="P15" s="24" t="s">
        <v>64</v>
      </c>
      <c r="Q15" s="20" t="s">
        <v>73</v>
      </c>
      <c r="R15" s="23"/>
    </row>
    <row r="16" spans="1:23">
      <c r="A16" s="17"/>
      <c r="B16" s="17"/>
      <c r="C16" s="17"/>
      <c r="D16" s="17"/>
      <c r="E16" s="22"/>
      <c r="F16" s="24" t="s">
        <v>74</v>
      </c>
      <c r="G16" s="17"/>
      <c r="H16" s="24">
        <v>5</v>
      </c>
      <c r="I16" s="15"/>
      <c r="J16" s="15"/>
      <c r="K16" s="15"/>
      <c r="L16" s="15"/>
      <c r="M16" s="11" t="s">
        <v>51</v>
      </c>
      <c r="N16" s="19">
        <v>6000</v>
      </c>
      <c r="O16" s="15"/>
      <c r="P16" s="24" t="s">
        <v>64</v>
      </c>
      <c r="Q16" s="20" t="s">
        <v>75</v>
      </c>
      <c r="R16" s="23"/>
    </row>
    <row r="17" spans="1:18">
      <c r="A17" s="17"/>
      <c r="B17" s="17"/>
      <c r="C17" s="17"/>
      <c r="D17" s="17"/>
      <c r="E17" s="22"/>
      <c r="F17" s="24" t="s">
        <v>76</v>
      </c>
      <c r="G17" s="17"/>
      <c r="H17" s="24">
        <v>5</v>
      </c>
      <c r="I17" s="15"/>
      <c r="J17" s="15"/>
      <c r="K17" s="15"/>
      <c r="L17" s="15"/>
      <c r="M17" s="11" t="s">
        <v>51</v>
      </c>
      <c r="N17" s="19">
        <v>6000</v>
      </c>
      <c r="O17" s="15"/>
      <c r="P17" s="24" t="s">
        <v>64</v>
      </c>
      <c r="Q17" s="20" t="s">
        <v>77</v>
      </c>
      <c r="R17" s="23"/>
    </row>
    <row r="18" ht="22.5" spans="1:18">
      <c r="A18" s="17"/>
      <c r="B18" s="17"/>
      <c r="C18" s="17"/>
      <c r="D18" s="17"/>
      <c r="E18" s="22"/>
      <c r="F18" s="24" t="s">
        <v>78</v>
      </c>
      <c r="G18" s="17"/>
      <c r="H18" s="24">
        <v>5</v>
      </c>
      <c r="I18" s="15"/>
      <c r="J18" s="15"/>
      <c r="K18" s="15"/>
      <c r="L18" s="15"/>
      <c r="M18" s="11" t="s">
        <v>51</v>
      </c>
      <c r="N18" s="19">
        <v>6000</v>
      </c>
      <c r="O18" s="15"/>
      <c r="P18" s="24" t="s">
        <v>64</v>
      </c>
      <c r="Q18" s="20" t="s">
        <v>79</v>
      </c>
      <c r="R18" s="23"/>
    </row>
    <row r="19" spans="1:18">
      <c r="A19" s="17"/>
      <c r="B19" s="17"/>
      <c r="C19" s="17"/>
      <c r="D19" s="17"/>
      <c r="E19" s="25"/>
      <c r="F19" s="24" t="s">
        <v>80</v>
      </c>
      <c r="G19" s="17"/>
      <c r="H19" s="24">
        <v>10</v>
      </c>
      <c r="I19" s="15"/>
      <c r="J19" s="15"/>
      <c r="K19" s="15"/>
      <c r="L19" s="15"/>
      <c r="M19" s="11" t="s">
        <v>51</v>
      </c>
      <c r="N19" s="19">
        <v>6000</v>
      </c>
      <c r="O19" s="15"/>
      <c r="P19" s="24" t="s">
        <v>64</v>
      </c>
      <c r="Q19" s="20" t="s">
        <v>81</v>
      </c>
      <c r="R19" s="26"/>
    </row>
    <row r="20" ht="22.5" spans="1:18">
      <c r="A20" s="27" t="s">
        <v>82</v>
      </c>
      <c r="B20" s="27" t="s">
        <v>83</v>
      </c>
      <c r="C20" s="27" t="s">
        <v>84</v>
      </c>
      <c r="D20" s="27">
        <v>15751623587</v>
      </c>
      <c r="E20" s="18"/>
      <c r="F20" s="27" t="s">
        <v>85</v>
      </c>
      <c r="G20" s="27" t="s">
        <v>86</v>
      </c>
      <c r="H20" s="27">
        <v>2</v>
      </c>
      <c r="I20" s="15"/>
      <c r="J20" s="15"/>
      <c r="K20" s="15"/>
      <c r="L20" s="15"/>
      <c r="M20" s="11" t="s">
        <v>51</v>
      </c>
      <c r="N20" s="27">
        <v>10000</v>
      </c>
      <c r="O20" s="15"/>
      <c r="P20" s="27" t="s">
        <v>87</v>
      </c>
      <c r="Q20" s="20" t="s">
        <v>88</v>
      </c>
      <c r="R20" s="28" t="s">
        <v>89</v>
      </c>
    </row>
    <row r="21" ht="22.5" spans="1:18">
      <c r="A21" s="29"/>
      <c r="B21" s="27"/>
      <c r="C21" s="27"/>
      <c r="D21" s="27"/>
      <c r="E21" s="22"/>
      <c r="F21" s="27" t="s">
        <v>90</v>
      </c>
      <c r="G21" s="27"/>
      <c r="H21" s="27">
        <v>3</v>
      </c>
      <c r="I21" s="15"/>
      <c r="J21" s="15"/>
      <c r="K21" s="15"/>
      <c r="L21" s="15"/>
      <c r="M21" s="11" t="s">
        <v>51</v>
      </c>
      <c r="N21" s="27">
        <v>13000</v>
      </c>
      <c r="O21" s="15"/>
      <c r="P21" s="27" t="s">
        <v>87</v>
      </c>
      <c r="Q21" s="20" t="s">
        <v>91</v>
      </c>
      <c r="R21" s="30"/>
    </row>
    <row r="22" spans="1:18">
      <c r="A22" s="29"/>
      <c r="B22" s="27"/>
      <c r="C22" s="27"/>
      <c r="D22" s="27"/>
      <c r="E22" s="25"/>
      <c r="F22" s="27" t="s">
        <v>92</v>
      </c>
      <c r="G22" s="27"/>
      <c r="H22" s="27">
        <v>2</v>
      </c>
      <c r="I22" s="15"/>
      <c r="J22" s="15"/>
      <c r="K22" s="15"/>
      <c r="L22" s="15"/>
      <c r="M22" s="11" t="s">
        <v>51</v>
      </c>
      <c r="N22" s="27">
        <v>12000</v>
      </c>
      <c r="O22" s="15"/>
      <c r="P22" s="27" t="s">
        <v>87</v>
      </c>
      <c r="Q22" s="20" t="s">
        <v>93</v>
      </c>
      <c r="R22" s="30"/>
    </row>
    <row r="23" ht="22.5" spans="1:18">
      <c r="A23" s="17" t="s">
        <v>94</v>
      </c>
      <c r="B23" s="17" t="s">
        <v>95</v>
      </c>
      <c r="C23" s="17" t="s">
        <v>96</v>
      </c>
      <c r="D23" s="17">
        <v>18362000183</v>
      </c>
      <c r="E23" s="18"/>
      <c r="F23" s="31" t="s">
        <v>90</v>
      </c>
      <c r="G23" s="17" t="s">
        <v>97</v>
      </c>
      <c r="H23" s="31">
        <v>20</v>
      </c>
      <c r="I23" s="15"/>
      <c r="J23" s="15"/>
      <c r="K23" s="15"/>
      <c r="L23" s="15"/>
      <c r="M23" s="11" t="s">
        <v>51</v>
      </c>
      <c r="N23" s="31">
        <v>7000</v>
      </c>
      <c r="O23" s="15"/>
      <c r="P23" s="31" t="s">
        <v>87</v>
      </c>
      <c r="Q23" s="20" t="s">
        <v>91</v>
      </c>
      <c r="R23" s="30" t="s">
        <v>98</v>
      </c>
    </row>
    <row r="24" spans="1:18">
      <c r="A24" s="17"/>
      <c r="B24" s="17"/>
      <c r="C24" s="17"/>
      <c r="D24" s="17"/>
      <c r="E24" s="22"/>
      <c r="F24" s="31" t="s">
        <v>99</v>
      </c>
      <c r="G24" s="17"/>
      <c r="H24" s="31">
        <v>10</v>
      </c>
      <c r="I24" s="15"/>
      <c r="J24" s="15"/>
      <c r="K24" s="15"/>
      <c r="L24" s="15"/>
      <c r="M24" s="11" t="s">
        <v>51</v>
      </c>
      <c r="N24" s="31">
        <v>6000</v>
      </c>
      <c r="O24" s="15"/>
      <c r="P24" s="31" t="s">
        <v>87</v>
      </c>
      <c r="Q24" s="20" t="s">
        <v>100</v>
      </c>
      <c r="R24" s="30"/>
    </row>
    <row r="25" ht="22.5" spans="1:18">
      <c r="A25" s="17"/>
      <c r="B25" s="17"/>
      <c r="C25" s="17"/>
      <c r="D25" s="17"/>
      <c r="E25" s="22"/>
      <c r="F25" s="31" t="s">
        <v>101</v>
      </c>
      <c r="G25" s="17"/>
      <c r="H25" s="31">
        <v>5</v>
      </c>
      <c r="I25" s="15"/>
      <c r="J25" s="15"/>
      <c r="K25" s="15"/>
      <c r="L25" s="15"/>
      <c r="M25" s="11" t="s">
        <v>51</v>
      </c>
      <c r="N25" s="31">
        <v>6000</v>
      </c>
      <c r="O25" s="15"/>
      <c r="P25" s="31" t="s">
        <v>87</v>
      </c>
      <c r="Q25" s="20" t="s">
        <v>102</v>
      </c>
      <c r="R25" s="30"/>
    </row>
    <row r="26" spans="1:18">
      <c r="A26" s="17"/>
      <c r="B26" s="17"/>
      <c r="C26" s="17"/>
      <c r="D26" s="17"/>
      <c r="E26" s="22"/>
      <c r="F26" s="31" t="s">
        <v>103</v>
      </c>
      <c r="G26" s="17"/>
      <c r="H26" s="31">
        <v>5</v>
      </c>
      <c r="I26" s="15"/>
      <c r="J26" s="15"/>
      <c r="K26" s="15"/>
      <c r="L26" s="15"/>
      <c r="M26" s="11" t="s">
        <v>51</v>
      </c>
      <c r="N26" s="31">
        <v>6000</v>
      </c>
      <c r="O26" s="15"/>
      <c r="P26" s="31" t="s">
        <v>87</v>
      </c>
      <c r="Q26" s="20" t="s">
        <v>104</v>
      </c>
      <c r="R26" s="30"/>
    </row>
    <row r="27" spans="1:18">
      <c r="A27" s="17"/>
      <c r="B27" s="17"/>
      <c r="C27" s="17"/>
      <c r="D27" s="17"/>
      <c r="E27" s="22"/>
      <c r="F27" s="31" t="s">
        <v>105</v>
      </c>
      <c r="G27" s="17"/>
      <c r="H27" s="31">
        <v>2</v>
      </c>
      <c r="I27" s="15"/>
      <c r="J27" s="15"/>
      <c r="K27" s="15"/>
      <c r="L27" s="15"/>
      <c r="M27" s="11" t="s">
        <v>51</v>
      </c>
      <c r="N27" s="31">
        <v>6000</v>
      </c>
      <c r="O27" s="15"/>
      <c r="P27" s="31" t="s">
        <v>87</v>
      </c>
      <c r="Q27" s="20" t="s">
        <v>106</v>
      </c>
      <c r="R27" s="30"/>
    </row>
    <row r="28" spans="1:18">
      <c r="A28" s="17"/>
      <c r="B28" s="17"/>
      <c r="C28" s="17"/>
      <c r="D28" s="17"/>
      <c r="E28" s="22"/>
      <c r="F28" s="31" t="s">
        <v>107</v>
      </c>
      <c r="G28" s="17"/>
      <c r="H28" s="31">
        <v>2</v>
      </c>
      <c r="I28" s="15"/>
      <c r="J28" s="15"/>
      <c r="K28" s="15"/>
      <c r="L28" s="15"/>
      <c r="M28" s="11" t="s">
        <v>51</v>
      </c>
      <c r="N28" s="31">
        <v>10000</v>
      </c>
      <c r="O28" s="15"/>
      <c r="P28" s="31" t="s">
        <v>108</v>
      </c>
      <c r="Q28" s="20" t="s">
        <v>109</v>
      </c>
      <c r="R28" s="30"/>
    </row>
    <row r="29" spans="1:18">
      <c r="A29" s="17"/>
      <c r="B29" s="17"/>
      <c r="C29" s="17"/>
      <c r="D29" s="17"/>
      <c r="E29" s="22"/>
      <c r="F29" s="31" t="s">
        <v>110</v>
      </c>
      <c r="G29" s="17"/>
      <c r="H29" s="31">
        <v>5</v>
      </c>
      <c r="I29" s="15"/>
      <c r="J29" s="15"/>
      <c r="K29" s="15"/>
      <c r="L29" s="15"/>
      <c r="M29" s="11" t="s">
        <v>51</v>
      </c>
      <c r="N29" s="31">
        <v>8000</v>
      </c>
      <c r="O29" s="15"/>
      <c r="P29" s="31" t="s">
        <v>108</v>
      </c>
      <c r="Q29" s="20" t="s">
        <v>111</v>
      </c>
      <c r="R29" s="30"/>
    </row>
    <row r="30" spans="1:18">
      <c r="A30" s="17"/>
      <c r="B30" s="17"/>
      <c r="C30" s="17"/>
      <c r="D30" s="17"/>
      <c r="E30" s="22"/>
      <c r="F30" s="31" t="s">
        <v>112</v>
      </c>
      <c r="G30" s="17"/>
      <c r="H30" s="31">
        <v>60</v>
      </c>
      <c r="I30" s="15"/>
      <c r="J30" s="15"/>
      <c r="K30" s="15"/>
      <c r="L30" s="15"/>
      <c r="M30" s="11" t="s">
        <v>51</v>
      </c>
      <c r="N30" s="31">
        <v>8000</v>
      </c>
      <c r="O30" s="15"/>
      <c r="P30" s="31" t="s">
        <v>108</v>
      </c>
      <c r="Q30" s="20" t="s">
        <v>113</v>
      </c>
      <c r="R30" s="30"/>
    </row>
    <row r="31" spans="1:18">
      <c r="A31" s="17"/>
      <c r="B31" s="17"/>
      <c r="C31" s="17"/>
      <c r="D31" s="17"/>
      <c r="E31" s="22"/>
      <c r="F31" s="31" t="s">
        <v>114</v>
      </c>
      <c r="G31" s="17"/>
      <c r="H31" s="31">
        <v>30</v>
      </c>
      <c r="I31" s="15"/>
      <c r="J31" s="15"/>
      <c r="K31" s="15"/>
      <c r="L31" s="15"/>
      <c r="M31" s="11" t="s">
        <v>51</v>
      </c>
      <c r="N31" s="31">
        <v>7000</v>
      </c>
      <c r="O31" s="15"/>
      <c r="P31" s="31" t="s">
        <v>108</v>
      </c>
      <c r="Q31" s="20" t="s">
        <v>115</v>
      </c>
      <c r="R31" s="30"/>
    </row>
    <row r="32" spans="1:18">
      <c r="A32" s="17"/>
      <c r="B32" s="17"/>
      <c r="C32" s="17"/>
      <c r="D32" s="17"/>
      <c r="E32" s="25"/>
      <c r="F32" s="31" t="s">
        <v>116</v>
      </c>
      <c r="G32" s="17"/>
      <c r="H32" s="31">
        <v>5</v>
      </c>
      <c r="I32" s="15"/>
      <c r="J32" s="15"/>
      <c r="K32" s="15"/>
      <c r="L32" s="15"/>
      <c r="M32" s="11" t="s">
        <v>51</v>
      </c>
      <c r="N32" s="31">
        <v>7000</v>
      </c>
      <c r="O32" s="15"/>
      <c r="P32" s="31" t="s">
        <v>108</v>
      </c>
      <c r="Q32" s="20" t="s">
        <v>117</v>
      </c>
      <c r="R32" s="30"/>
    </row>
    <row r="33" ht="22.5" spans="1:18">
      <c r="A33" s="29" t="s">
        <v>118</v>
      </c>
      <c r="B33" s="29" t="s">
        <v>119</v>
      </c>
      <c r="C33" s="29" t="s">
        <v>120</v>
      </c>
      <c r="D33" s="29" t="s">
        <v>121</v>
      </c>
      <c r="E33" s="18"/>
      <c r="F33" s="32" t="s">
        <v>122</v>
      </c>
      <c r="G33" s="29" t="s">
        <v>123</v>
      </c>
      <c r="H33" s="33">
        <v>2</v>
      </c>
      <c r="I33" s="15"/>
      <c r="J33" s="15"/>
      <c r="K33" s="15"/>
      <c r="L33" s="15"/>
      <c r="M33" s="11" t="s">
        <v>51</v>
      </c>
      <c r="N33" s="34">
        <v>12000</v>
      </c>
      <c r="O33" s="15"/>
      <c r="P33" s="35" t="s">
        <v>52</v>
      </c>
      <c r="Q33" s="20" t="s">
        <v>124</v>
      </c>
      <c r="R33" s="36"/>
    </row>
    <row r="34" ht="22.5" spans="1:18">
      <c r="A34" s="29"/>
      <c r="B34" s="29"/>
      <c r="C34" s="29"/>
      <c r="D34" s="29"/>
      <c r="E34" s="22"/>
      <c r="F34" s="37" t="s">
        <v>125</v>
      </c>
      <c r="G34" s="29"/>
      <c r="H34" s="38">
        <v>2</v>
      </c>
      <c r="I34" s="15"/>
      <c r="J34" s="15"/>
      <c r="K34" s="15"/>
      <c r="L34" s="15"/>
      <c r="M34" s="11" t="s">
        <v>51</v>
      </c>
      <c r="N34" s="34">
        <v>12000</v>
      </c>
      <c r="O34" s="15"/>
      <c r="P34" s="39" t="s">
        <v>52</v>
      </c>
      <c r="Q34" s="20" t="s">
        <v>126</v>
      </c>
      <c r="R34" s="40"/>
    </row>
    <row r="35" ht="22.5" spans="1:18">
      <c r="A35" s="29"/>
      <c r="B35" s="29"/>
      <c r="C35" s="29"/>
      <c r="D35" s="29"/>
      <c r="E35" s="22"/>
      <c r="F35" s="32" t="s">
        <v>127</v>
      </c>
      <c r="G35" s="29"/>
      <c r="H35" s="33">
        <v>3</v>
      </c>
      <c r="I35" s="15"/>
      <c r="J35" s="15"/>
      <c r="K35" s="15"/>
      <c r="L35" s="15"/>
      <c r="M35" s="11" t="s">
        <v>51</v>
      </c>
      <c r="N35" s="34">
        <v>6000</v>
      </c>
      <c r="O35" s="15"/>
      <c r="P35" s="35" t="s">
        <v>64</v>
      </c>
      <c r="Q35" s="20" t="s">
        <v>128</v>
      </c>
      <c r="R35" s="40"/>
    </row>
    <row r="36" ht="22.5" spans="1:18">
      <c r="A36" s="29"/>
      <c r="B36" s="29"/>
      <c r="C36" s="29"/>
      <c r="D36" s="29"/>
      <c r="E36" s="22"/>
      <c r="F36" s="32" t="s">
        <v>129</v>
      </c>
      <c r="G36" s="29"/>
      <c r="H36" s="33">
        <v>6</v>
      </c>
      <c r="I36" s="15"/>
      <c r="J36" s="15"/>
      <c r="K36" s="15"/>
      <c r="L36" s="15"/>
      <c r="M36" s="11" t="s">
        <v>51</v>
      </c>
      <c r="N36" s="34">
        <v>5000</v>
      </c>
      <c r="O36" s="15"/>
      <c r="P36" s="35" t="s">
        <v>108</v>
      </c>
      <c r="Q36" s="20" t="s">
        <v>130</v>
      </c>
      <c r="R36" s="40"/>
    </row>
    <row r="37" ht="22.5" spans="1:18">
      <c r="A37" s="29"/>
      <c r="B37" s="29"/>
      <c r="C37" s="29"/>
      <c r="D37" s="29"/>
      <c r="E37" s="22"/>
      <c r="F37" s="32" t="s">
        <v>131</v>
      </c>
      <c r="G37" s="29"/>
      <c r="H37" s="33">
        <v>5</v>
      </c>
      <c r="I37" s="15"/>
      <c r="J37" s="15"/>
      <c r="K37" s="15"/>
      <c r="L37" s="15"/>
      <c r="M37" s="11" t="s">
        <v>51</v>
      </c>
      <c r="N37" s="34">
        <v>5000</v>
      </c>
      <c r="O37" s="15"/>
      <c r="P37" s="35" t="s">
        <v>108</v>
      </c>
      <c r="Q37" s="20" t="s">
        <v>132</v>
      </c>
      <c r="R37" s="40"/>
    </row>
    <row r="38" ht="22.5" spans="1:18">
      <c r="A38" s="29"/>
      <c r="B38" s="29"/>
      <c r="C38" s="29"/>
      <c r="D38" s="29"/>
      <c r="E38" s="25"/>
      <c r="F38" s="37" t="s">
        <v>133</v>
      </c>
      <c r="G38" s="29"/>
      <c r="H38" s="33">
        <v>2</v>
      </c>
      <c r="I38" s="15"/>
      <c r="J38" s="15"/>
      <c r="K38" s="15"/>
      <c r="L38" s="15"/>
      <c r="M38" s="11" t="s">
        <v>51</v>
      </c>
      <c r="N38" s="34">
        <v>5000</v>
      </c>
      <c r="O38" s="15"/>
      <c r="P38" s="35" t="s">
        <v>64</v>
      </c>
      <c r="Q38" s="20" t="s">
        <v>134</v>
      </c>
      <c r="R38" s="41"/>
    </row>
    <row r="39" spans="1:18">
      <c r="A39" s="17" t="s">
        <v>135</v>
      </c>
      <c r="B39" s="42" t="s">
        <v>136</v>
      </c>
      <c r="C39" s="17" t="s">
        <v>137</v>
      </c>
      <c r="D39" s="17">
        <v>15051121001</v>
      </c>
      <c r="E39" s="18"/>
      <c r="F39" s="31" t="s">
        <v>138</v>
      </c>
      <c r="G39" s="17" t="s">
        <v>139</v>
      </c>
      <c r="H39" s="17">
        <v>10</v>
      </c>
      <c r="I39" s="15"/>
      <c r="J39" s="15"/>
      <c r="K39" s="15"/>
      <c r="L39" s="15"/>
      <c r="M39" s="11" t="s">
        <v>51</v>
      </c>
      <c r="N39" s="17">
        <v>5000</v>
      </c>
      <c r="O39" s="15"/>
      <c r="P39" s="31" t="s">
        <v>87</v>
      </c>
      <c r="Q39" s="20" t="s">
        <v>140</v>
      </c>
      <c r="R39" s="30" t="s">
        <v>141</v>
      </c>
    </row>
    <row r="40" spans="1:18">
      <c r="A40" s="17"/>
      <c r="B40" s="42"/>
      <c r="C40" s="17"/>
      <c r="D40" s="17"/>
      <c r="E40" s="22"/>
      <c r="F40" s="31" t="s">
        <v>142</v>
      </c>
      <c r="G40" s="17"/>
      <c r="H40" s="17">
        <v>10</v>
      </c>
      <c r="I40" s="15"/>
      <c r="J40" s="15"/>
      <c r="K40" s="15"/>
      <c r="L40" s="15"/>
      <c r="M40" s="11" t="s">
        <v>51</v>
      </c>
      <c r="N40" s="17">
        <v>5000</v>
      </c>
      <c r="O40" s="15"/>
      <c r="P40" s="31" t="s">
        <v>143</v>
      </c>
      <c r="Q40" s="20" t="s">
        <v>144</v>
      </c>
      <c r="R40" s="30"/>
    </row>
    <row r="41" spans="1:18">
      <c r="A41" s="17"/>
      <c r="B41" s="42"/>
      <c r="C41" s="17"/>
      <c r="D41" s="17"/>
      <c r="E41" s="22"/>
      <c r="F41" s="31" t="s">
        <v>145</v>
      </c>
      <c r="G41" s="17"/>
      <c r="H41" s="17">
        <v>10</v>
      </c>
      <c r="I41" s="15"/>
      <c r="J41" s="15"/>
      <c r="K41" s="15"/>
      <c r="L41" s="15"/>
      <c r="M41" s="11" t="s">
        <v>51</v>
      </c>
      <c r="N41" s="17">
        <v>5000</v>
      </c>
      <c r="O41" s="15"/>
      <c r="P41" s="31" t="s">
        <v>143</v>
      </c>
      <c r="Q41" s="20" t="s">
        <v>146</v>
      </c>
      <c r="R41" s="30"/>
    </row>
    <row r="42" spans="1:18">
      <c r="A42" s="17"/>
      <c r="B42" s="42"/>
      <c r="C42" s="17"/>
      <c r="D42" s="17"/>
      <c r="E42" s="25"/>
      <c r="F42" s="31" t="s">
        <v>147</v>
      </c>
      <c r="G42" s="17"/>
      <c r="H42" s="17">
        <v>10</v>
      </c>
      <c r="I42" s="15"/>
      <c r="J42" s="15"/>
      <c r="K42" s="15"/>
      <c r="L42" s="15"/>
      <c r="M42" s="11" t="s">
        <v>51</v>
      </c>
      <c r="N42" s="17">
        <v>5000</v>
      </c>
      <c r="O42" s="15"/>
      <c r="P42" s="31" t="s">
        <v>143</v>
      </c>
      <c r="Q42" s="20" t="s">
        <v>148</v>
      </c>
      <c r="R42" s="30"/>
    </row>
    <row r="43" ht="33.75" spans="1:18">
      <c r="A43" s="17" t="s">
        <v>149</v>
      </c>
      <c r="B43" s="43" t="s">
        <v>150</v>
      </c>
      <c r="C43" s="17" t="s">
        <v>151</v>
      </c>
      <c r="D43" s="17" t="s">
        <v>152</v>
      </c>
      <c r="E43" s="18"/>
      <c r="F43" s="17" t="s">
        <v>153</v>
      </c>
      <c r="G43" s="17" t="s">
        <v>154</v>
      </c>
      <c r="H43" s="17">
        <v>5</v>
      </c>
      <c r="I43" s="15"/>
      <c r="J43" s="15"/>
      <c r="K43" s="15"/>
      <c r="L43" s="15"/>
      <c r="M43" s="11" t="s">
        <v>51</v>
      </c>
      <c r="N43" s="17">
        <v>6000</v>
      </c>
      <c r="O43" s="15"/>
      <c r="P43" s="17" t="s">
        <v>64</v>
      </c>
      <c r="Q43" s="20" t="s">
        <v>155</v>
      </c>
      <c r="R43" s="30" t="s">
        <v>156</v>
      </c>
    </row>
    <row r="44" ht="33.75" spans="1:18">
      <c r="A44" s="17"/>
      <c r="B44" s="43"/>
      <c r="C44" s="17"/>
      <c r="D44" s="17"/>
      <c r="E44" s="22"/>
      <c r="F44" s="17" t="s">
        <v>157</v>
      </c>
      <c r="G44" s="17"/>
      <c r="H44" s="17">
        <v>5</v>
      </c>
      <c r="I44" s="15"/>
      <c r="J44" s="15"/>
      <c r="K44" s="15"/>
      <c r="L44" s="15"/>
      <c r="M44" s="11" t="s">
        <v>51</v>
      </c>
      <c r="N44" s="17">
        <v>5000</v>
      </c>
      <c r="O44" s="15"/>
      <c r="P44" s="17" t="s">
        <v>143</v>
      </c>
      <c r="Q44" s="20" t="s">
        <v>158</v>
      </c>
      <c r="R44" s="30" t="s">
        <v>159</v>
      </c>
    </row>
    <row r="45" spans="1:18">
      <c r="A45" s="17"/>
      <c r="B45" s="43"/>
      <c r="C45" s="17"/>
      <c r="D45" s="17"/>
      <c r="E45" s="25"/>
      <c r="F45" s="17" t="s">
        <v>160</v>
      </c>
      <c r="G45" s="17"/>
      <c r="H45" s="17">
        <v>10</v>
      </c>
      <c r="I45" s="15"/>
      <c r="J45" s="15"/>
      <c r="K45" s="15"/>
      <c r="L45" s="15"/>
      <c r="M45" s="11" t="s">
        <v>51</v>
      </c>
      <c r="N45" s="44">
        <v>5000</v>
      </c>
      <c r="O45" s="15"/>
      <c r="P45" s="17" t="s">
        <v>143</v>
      </c>
      <c r="Q45" s="20" t="s">
        <v>161</v>
      </c>
      <c r="R45" s="30"/>
    </row>
    <row r="46" spans="1:18">
      <c r="A46" s="27" t="s">
        <v>162</v>
      </c>
      <c r="B46" s="29" t="s">
        <v>163</v>
      </c>
      <c r="C46" s="29" t="s">
        <v>164</v>
      </c>
      <c r="D46" s="102" t="s">
        <v>165</v>
      </c>
      <c r="E46" s="18"/>
      <c r="F46" s="29" t="s">
        <v>166</v>
      </c>
      <c r="G46" s="29" t="s">
        <v>167</v>
      </c>
      <c r="H46" s="29">
        <v>20</v>
      </c>
      <c r="I46" s="15"/>
      <c r="J46" s="15"/>
      <c r="K46" s="15"/>
      <c r="L46" s="15"/>
      <c r="M46" s="11" t="s">
        <v>51</v>
      </c>
      <c r="N46" s="29">
        <v>7000</v>
      </c>
      <c r="O46" s="15"/>
      <c r="P46" s="29" t="s">
        <v>87</v>
      </c>
      <c r="Q46" s="20" t="s">
        <v>168</v>
      </c>
      <c r="R46" s="30"/>
    </row>
    <row r="47" ht="22.5" spans="1:18">
      <c r="A47" s="27"/>
      <c r="B47" s="29"/>
      <c r="C47" s="29"/>
      <c r="D47" s="29"/>
      <c r="E47" s="22"/>
      <c r="F47" s="29" t="s">
        <v>169</v>
      </c>
      <c r="G47" s="29"/>
      <c r="H47" s="29">
        <v>10</v>
      </c>
      <c r="I47" s="15"/>
      <c r="J47" s="15"/>
      <c r="K47" s="15"/>
      <c r="L47" s="15"/>
      <c r="M47" s="11" t="s">
        <v>51</v>
      </c>
      <c r="N47" s="29">
        <v>7000</v>
      </c>
      <c r="O47" s="15"/>
      <c r="P47" s="29" t="s">
        <v>87</v>
      </c>
      <c r="Q47" s="20" t="s">
        <v>170</v>
      </c>
      <c r="R47" s="30"/>
    </row>
    <row r="48" spans="1:18">
      <c r="A48" s="27"/>
      <c r="B48" s="29"/>
      <c r="C48" s="29"/>
      <c r="D48" s="29"/>
      <c r="E48" s="25"/>
      <c r="F48" s="29" t="s">
        <v>171</v>
      </c>
      <c r="G48" s="29"/>
      <c r="H48" s="29">
        <v>10</v>
      </c>
      <c r="I48" s="15"/>
      <c r="J48" s="15"/>
      <c r="K48" s="15"/>
      <c r="L48" s="15"/>
      <c r="M48" s="11" t="s">
        <v>51</v>
      </c>
      <c r="N48" s="29">
        <v>7000</v>
      </c>
      <c r="O48" s="15"/>
      <c r="P48" s="29" t="s">
        <v>87</v>
      </c>
      <c r="Q48" s="20" t="s">
        <v>172</v>
      </c>
      <c r="R48" s="30"/>
    </row>
    <row r="49" ht="22.5" spans="1:18">
      <c r="A49" s="45" t="s">
        <v>173</v>
      </c>
      <c r="B49" s="46" t="s">
        <v>174</v>
      </c>
      <c r="C49" s="47" t="s">
        <v>175</v>
      </c>
      <c r="D49" s="47">
        <v>18061181685</v>
      </c>
      <c r="E49" s="46"/>
      <c r="F49" s="48" t="s">
        <v>105</v>
      </c>
      <c r="G49" s="47" t="s">
        <v>176</v>
      </c>
      <c r="H49" s="49">
        <v>2</v>
      </c>
      <c r="I49" s="15"/>
      <c r="J49" s="15"/>
      <c r="K49" s="15"/>
      <c r="L49" s="15"/>
      <c r="M49" s="11" t="s">
        <v>51</v>
      </c>
      <c r="N49" s="44">
        <v>5000</v>
      </c>
      <c r="O49" s="15"/>
      <c r="P49" s="50" t="s">
        <v>64</v>
      </c>
      <c r="Q49" s="20" t="s">
        <v>177</v>
      </c>
      <c r="R49" s="36"/>
    </row>
    <row r="50" spans="1:18">
      <c r="A50" s="45"/>
      <c r="B50" s="51"/>
      <c r="C50" s="47"/>
      <c r="D50" s="47"/>
      <c r="E50" s="51"/>
      <c r="F50" s="48" t="s">
        <v>178</v>
      </c>
      <c r="G50" s="47"/>
      <c r="H50" s="49">
        <v>2</v>
      </c>
      <c r="I50" s="15"/>
      <c r="J50" s="15"/>
      <c r="K50" s="15"/>
      <c r="L50" s="15"/>
      <c r="M50" s="11" t="s">
        <v>51</v>
      </c>
      <c r="N50" s="44">
        <v>5000</v>
      </c>
      <c r="O50" s="15"/>
      <c r="P50" s="50" t="s">
        <v>64</v>
      </c>
      <c r="Q50" s="20" t="s">
        <v>179</v>
      </c>
      <c r="R50" s="40"/>
    </row>
    <row r="51" spans="1:18">
      <c r="A51" s="45"/>
      <c r="B51" s="51"/>
      <c r="C51" s="47"/>
      <c r="D51" s="47"/>
      <c r="E51" s="51"/>
      <c r="F51" s="48" t="s">
        <v>180</v>
      </c>
      <c r="G51" s="47"/>
      <c r="H51" s="49">
        <v>2</v>
      </c>
      <c r="I51" s="15"/>
      <c r="J51" s="15"/>
      <c r="K51" s="15"/>
      <c r="L51" s="15"/>
      <c r="M51" s="11" t="s">
        <v>51</v>
      </c>
      <c r="N51" s="44">
        <v>5000</v>
      </c>
      <c r="O51" s="15"/>
      <c r="P51" s="50" t="s">
        <v>64</v>
      </c>
      <c r="Q51" s="20" t="s">
        <v>181</v>
      </c>
      <c r="R51" s="40"/>
    </row>
    <row r="52" spans="1:18">
      <c r="A52" s="45"/>
      <c r="B52" s="51"/>
      <c r="C52" s="47"/>
      <c r="D52" s="47"/>
      <c r="E52" s="51"/>
      <c r="F52" s="48" t="s">
        <v>182</v>
      </c>
      <c r="G52" s="47"/>
      <c r="H52" s="49">
        <v>2</v>
      </c>
      <c r="I52" s="15"/>
      <c r="J52" s="15"/>
      <c r="K52" s="15"/>
      <c r="L52" s="15"/>
      <c r="M52" s="11" t="s">
        <v>51</v>
      </c>
      <c r="N52" s="44">
        <v>5000</v>
      </c>
      <c r="O52" s="15"/>
      <c r="P52" s="50" t="s">
        <v>64</v>
      </c>
      <c r="Q52" s="20" t="s">
        <v>183</v>
      </c>
      <c r="R52" s="40"/>
    </row>
    <row r="53" spans="1:18">
      <c r="A53" s="45"/>
      <c r="B53" s="52"/>
      <c r="C53" s="47"/>
      <c r="D53" s="47"/>
      <c r="E53" s="52"/>
      <c r="F53" s="48" t="s">
        <v>184</v>
      </c>
      <c r="G53" s="47"/>
      <c r="H53" s="49">
        <v>2</v>
      </c>
      <c r="I53" s="15"/>
      <c r="J53" s="15"/>
      <c r="K53" s="15"/>
      <c r="L53" s="15"/>
      <c r="M53" s="11" t="s">
        <v>51</v>
      </c>
      <c r="N53" s="44">
        <v>5000</v>
      </c>
      <c r="O53" s="15"/>
      <c r="P53" s="50" t="s">
        <v>64</v>
      </c>
      <c r="Q53" s="20" t="s">
        <v>185</v>
      </c>
      <c r="R53" s="41"/>
    </row>
    <row r="54" spans="1:18">
      <c r="A54" s="53" t="s">
        <v>186</v>
      </c>
      <c r="B54" s="29" t="s">
        <v>187</v>
      </c>
      <c r="C54" s="29" t="s">
        <v>188</v>
      </c>
      <c r="D54" s="29" t="s">
        <v>189</v>
      </c>
      <c r="E54" s="18"/>
      <c r="F54" s="54" t="s">
        <v>190</v>
      </c>
      <c r="G54" s="29" t="s">
        <v>191</v>
      </c>
      <c r="H54" s="55">
        <v>23</v>
      </c>
      <c r="I54" s="18"/>
      <c r="J54" s="18"/>
      <c r="K54" s="18"/>
      <c r="L54" s="18"/>
      <c r="M54" s="18" t="s">
        <v>51</v>
      </c>
      <c r="N54" s="18">
        <v>6000</v>
      </c>
      <c r="O54" s="18"/>
      <c r="P54" s="18" t="s">
        <v>87</v>
      </c>
      <c r="Q54" s="18" t="s">
        <v>192</v>
      </c>
      <c r="R54" s="36"/>
    </row>
    <row r="55" spans="1:18">
      <c r="A55" s="56"/>
      <c r="B55" s="29"/>
      <c r="C55" s="29"/>
      <c r="D55" s="29"/>
      <c r="E55" s="22"/>
      <c r="F55" s="57"/>
      <c r="G55" s="29"/>
      <c r="H55" s="58"/>
      <c r="I55" s="22"/>
      <c r="J55" s="22"/>
      <c r="K55" s="22"/>
      <c r="L55" s="22"/>
      <c r="M55" s="22" t="s">
        <v>51</v>
      </c>
      <c r="N55" s="22">
        <v>6000</v>
      </c>
      <c r="O55" s="22"/>
      <c r="P55" s="22" t="s">
        <v>87</v>
      </c>
      <c r="Q55" s="22" t="s">
        <v>192</v>
      </c>
      <c r="R55" s="40"/>
    </row>
    <row r="56" spans="1:18">
      <c r="A56" s="56"/>
      <c r="B56" s="29"/>
      <c r="C56" s="29"/>
      <c r="D56" s="29"/>
      <c r="E56" s="22"/>
      <c r="F56" s="37" t="s">
        <v>193</v>
      </c>
      <c r="G56" s="29"/>
      <c r="H56" s="59">
        <v>3</v>
      </c>
      <c r="I56" s="15"/>
      <c r="J56" s="15"/>
      <c r="K56" s="15"/>
      <c r="L56" s="15"/>
      <c r="M56" s="11" t="s">
        <v>51</v>
      </c>
      <c r="N56" s="39">
        <v>6000</v>
      </c>
      <c r="O56" s="15"/>
      <c r="P56" s="37" t="s">
        <v>87</v>
      </c>
      <c r="Q56" s="20" t="s">
        <v>194</v>
      </c>
      <c r="R56" s="40"/>
    </row>
    <row r="57" spans="1:18">
      <c r="A57" s="56"/>
      <c r="B57" s="29"/>
      <c r="C57" s="29"/>
      <c r="D57" s="29"/>
      <c r="E57" s="22"/>
      <c r="F57" s="37" t="s">
        <v>180</v>
      </c>
      <c r="G57" s="29"/>
      <c r="H57" s="59">
        <v>3</v>
      </c>
      <c r="I57" s="15"/>
      <c r="J57" s="15"/>
      <c r="K57" s="15"/>
      <c r="L57" s="15"/>
      <c r="M57" s="11" t="s">
        <v>51</v>
      </c>
      <c r="N57" s="39">
        <v>6000</v>
      </c>
      <c r="O57" s="15"/>
      <c r="P57" s="37" t="s">
        <v>87</v>
      </c>
      <c r="Q57" s="20" t="s">
        <v>195</v>
      </c>
      <c r="R57" s="40"/>
    </row>
    <row r="58" spans="1:18">
      <c r="A58" s="56"/>
      <c r="B58" s="29"/>
      <c r="C58" s="29"/>
      <c r="D58" s="29"/>
      <c r="E58" s="22"/>
      <c r="F58" s="54" t="s">
        <v>196</v>
      </c>
      <c r="G58" s="29"/>
      <c r="H58" s="55">
        <v>14</v>
      </c>
      <c r="I58" s="18"/>
      <c r="J58" s="18"/>
      <c r="K58" s="18"/>
      <c r="L58" s="18"/>
      <c r="M58" s="18" t="s">
        <v>51</v>
      </c>
      <c r="N58" s="60">
        <v>5000</v>
      </c>
      <c r="O58" s="18"/>
      <c r="P58" s="18" t="s">
        <v>143</v>
      </c>
      <c r="Q58" s="18" t="s">
        <v>132</v>
      </c>
      <c r="R58" s="40"/>
    </row>
    <row r="59" spans="1:18">
      <c r="A59" s="56"/>
      <c r="B59" s="29"/>
      <c r="C59" s="29"/>
      <c r="D59" s="29"/>
      <c r="E59" s="22"/>
      <c r="F59" s="61"/>
      <c r="G59" s="29"/>
      <c r="H59" s="62"/>
      <c r="I59" s="22"/>
      <c r="J59" s="22"/>
      <c r="K59" s="22"/>
      <c r="L59" s="22"/>
      <c r="M59" s="22"/>
      <c r="N59" s="63"/>
      <c r="O59" s="22"/>
      <c r="P59" s="22" t="s">
        <v>143</v>
      </c>
      <c r="Q59" s="22" t="s">
        <v>132</v>
      </c>
      <c r="R59" s="40"/>
    </row>
    <row r="60" spans="1:18">
      <c r="A60" s="56"/>
      <c r="B60" s="29"/>
      <c r="C60" s="29"/>
      <c r="D60" s="29"/>
      <c r="E60" s="22"/>
      <c r="F60" s="57"/>
      <c r="G60" s="29"/>
      <c r="H60" s="58"/>
      <c r="I60" s="22"/>
      <c r="J60" s="22"/>
      <c r="K60" s="22"/>
      <c r="L60" s="22"/>
      <c r="M60" s="25"/>
      <c r="N60" s="64"/>
      <c r="O60" s="22"/>
      <c r="P60" s="22" t="s">
        <v>143</v>
      </c>
      <c r="Q60" s="22" t="s">
        <v>132</v>
      </c>
      <c r="R60" s="40"/>
    </row>
    <row r="61" spans="1:18">
      <c r="A61" s="56"/>
      <c r="B61" s="29"/>
      <c r="C61" s="29"/>
      <c r="D61" s="29"/>
      <c r="E61" s="22"/>
      <c r="F61" s="54" t="s">
        <v>80</v>
      </c>
      <c r="G61" s="29"/>
      <c r="H61" s="55">
        <v>20</v>
      </c>
      <c r="I61" s="18"/>
      <c r="J61" s="18"/>
      <c r="K61" s="18"/>
      <c r="L61" s="18"/>
      <c r="M61" s="18" t="s">
        <v>51</v>
      </c>
      <c r="N61" s="60">
        <v>5000</v>
      </c>
      <c r="O61" s="18"/>
      <c r="P61" s="18" t="s">
        <v>143</v>
      </c>
      <c r="Q61" s="18" t="s">
        <v>197</v>
      </c>
      <c r="R61" s="40"/>
    </row>
    <row r="62" spans="1:18">
      <c r="A62" s="56"/>
      <c r="B62" s="29"/>
      <c r="C62" s="29"/>
      <c r="D62" s="29"/>
      <c r="E62" s="22"/>
      <c r="F62" s="61"/>
      <c r="G62" s="29"/>
      <c r="H62" s="62"/>
      <c r="I62" s="22"/>
      <c r="J62" s="22"/>
      <c r="K62" s="22"/>
      <c r="L62" s="22"/>
      <c r="M62" s="22"/>
      <c r="N62" s="63"/>
      <c r="O62" s="22"/>
      <c r="P62" s="22" t="s">
        <v>143</v>
      </c>
      <c r="Q62" s="22" t="s">
        <v>197</v>
      </c>
      <c r="R62" s="40"/>
    </row>
    <row r="63" spans="1:18">
      <c r="A63" s="56"/>
      <c r="B63" s="29"/>
      <c r="C63" s="29"/>
      <c r="D63" s="29"/>
      <c r="E63" s="22"/>
      <c r="F63" s="61"/>
      <c r="G63" s="29"/>
      <c r="H63" s="62"/>
      <c r="I63" s="22"/>
      <c r="J63" s="22"/>
      <c r="K63" s="22"/>
      <c r="L63" s="22"/>
      <c r="M63" s="22"/>
      <c r="N63" s="63"/>
      <c r="O63" s="22"/>
      <c r="P63" s="22" t="s">
        <v>143</v>
      </c>
      <c r="Q63" s="22" t="s">
        <v>197</v>
      </c>
      <c r="R63" s="40"/>
    </row>
    <row r="64" spans="1:18">
      <c r="A64" s="65"/>
      <c r="B64" s="29"/>
      <c r="C64" s="29"/>
      <c r="D64" s="29"/>
      <c r="E64" s="25"/>
      <c r="F64" s="57"/>
      <c r="G64" s="29"/>
      <c r="H64" s="58"/>
      <c r="I64" s="25"/>
      <c r="J64" s="25"/>
      <c r="K64" s="25"/>
      <c r="L64" s="25"/>
      <c r="M64" s="25"/>
      <c r="N64" s="64"/>
      <c r="O64" s="25"/>
      <c r="P64" s="25" t="s">
        <v>143</v>
      </c>
      <c r="Q64" s="25" t="s">
        <v>197</v>
      </c>
      <c r="R64" s="41"/>
    </row>
    <row r="65" spans="1:18">
      <c r="A65" s="14" t="s">
        <v>198</v>
      </c>
      <c r="B65" s="29" t="s">
        <v>199</v>
      </c>
      <c r="C65" s="29" t="s">
        <v>200</v>
      </c>
      <c r="D65" s="29">
        <v>13042189573</v>
      </c>
      <c r="E65" s="18"/>
      <c r="F65" s="37" t="s">
        <v>180</v>
      </c>
      <c r="G65" s="29" t="s">
        <v>201</v>
      </c>
      <c r="H65" s="59">
        <v>5</v>
      </c>
      <c r="I65" s="15"/>
      <c r="J65" s="15"/>
      <c r="K65" s="15"/>
      <c r="L65" s="15"/>
      <c r="M65" s="11" t="s">
        <v>51</v>
      </c>
      <c r="N65" s="39">
        <v>6000</v>
      </c>
      <c r="O65" s="15"/>
      <c r="P65" s="37" t="s">
        <v>64</v>
      </c>
      <c r="Q65" s="20" t="s">
        <v>195</v>
      </c>
      <c r="R65" s="36"/>
    </row>
    <row r="66" spans="1:18">
      <c r="A66" s="14"/>
      <c r="B66" s="29"/>
      <c r="C66" s="29"/>
      <c r="D66" s="29"/>
      <c r="E66" s="22"/>
      <c r="F66" s="37" t="s">
        <v>202</v>
      </c>
      <c r="G66" s="29"/>
      <c r="H66" s="59">
        <v>5</v>
      </c>
      <c r="I66" s="15"/>
      <c r="J66" s="15"/>
      <c r="K66" s="15"/>
      <c r="L66" s="15"/>
      <c r="M66" s="11" t="s">
        <v>51</v>
      </c>
      <c r="N66" s="39">
        <v>6000</v>
      </c>
      <c r="O66" s="15"/>
      <c r="P66" s="37" t="s">
        <v>64</v>
      </c>
      <c r="Q66" s="20" t="s">
        <v>203</v>
      </c>
      <c r="R66" s="40"/>
    </row>
    <row r="67" spans="1:18">
      <c r="A67" s="14"/>
      <c r="B67" s="29"/>
      <c r="C67" s="29"/>
      <c r="D67" s="29"/>
      <c r="E67" s="22"/>
      <c r="F67" s="37" t="s">
        <v>180</v>
      </c>
      <c r="G67" s="29"/>
      <c r="H67" s="59">
        <v>5</v>
      </c>
      <c r="I67" s="15"/>
      <c r="J67" s="15"/>
      <c r="K67" s="15"/>
      <c r="L67" s="15"/>
      <c r="M67" s="11" t="s">
        <v>51</v>
      </c>
      <c r="N67" s="39">
        <v>8000</v>
      </c>
      <c r="O67" s="15"/>
      <c r="P67" s="37" t="s">
        <v>52</v>
      </c>
      <c r="Q67" s="20" t="s">
        <v>195</v>
      </c>
      <c r="R67" s="40"/>
    </row>
    <row r="68" spans="1:18">
      <c r="A68" s="14"/>
      <c r="B68" s="29"/>
      <c r="C68" s="29"/>
      <c r="D68" s="29"/>
      <c r="E68" s="22"/>
      <c r="F68" s="37" t="s">
        <v>202</v>
      </c>
      <c r="G68" s="29"/>
      <c r="H68" s="59">
        <v>5</v>
      </c>
      <c r="I68" s="15"/>
      <c r="J68" s="15"/>
      <c r="K68" s="15"/>
      <c r="L68" s="15"/>
      <c r="M68" s="11" t="s">
        <v>51</v>
      </c>
      <c r="N68" s="39">
        <v>8000</v>
      </c>
      <c r="O68" s="15"/>
      <c r="P68" s="37" t="s">
        <v>52</v>
      </c>
      <c r="Q68" s="20" t="s">
        <v>203</v>
      </c>
      <c r="R68" s="40"/>
    </row>
    <row r="69" spans="1:18">
      <c r="A69" s="14"/>
      <c r="B69" s="29"/>
      <c r="C69" s="29"/>
      <c r="D69" s="29"/>
      <c r="E69" s="25"/>
      <c r="F69" s="37" t="s">
        <v>204</v>
      </c>
      <c r="G69" s="29"/>
      <c r="H69" s="59">
        <v>10</v>
      </c>
      <c r="I69" s="15"/>
      <c r="J69" s="15"/>
      <c r="K69" s="15"/>
      <c r="L69" s="15"/>
      <c r="M69" s="11" t="s">
        <v>51</v>
      </c>
      <c r="N69" s="39">
        <v>5000</v>
      </c>
      <c r="O69" s="15"/>
      <c r="P69" s="37" t="s">
        <v>108</v>
      </c>
      <c r="Q69" s="20" t="s">
        <v>205</v>
      </c>
      <c r="R69" s="41"/>
    </row>
    <row r="70" spans="1:18">
      <c r="A70" s="14" t="s">
        <v>206</v>
      </c>
      <c r="B70" s="47" t="s">
        <v>207</v>
      </c>
      <c r="C70" s="66" t="s">
        <v>208</v>
      </c>
      <c r="D70" s="66">
        <v>18651830907</v>
      </c>
      <c r="E70" s="14"/>
      <c r="F70" s="67" t="s">
        <v>92</v>
      </c>
      <c r="G70" s="68" t="s">
        <v>209</v>
      </c>
      <c r="H70" s="67">
        <v>1</v>
      </c>
      <c r="I70" s="15"/>
      <c r="J70" s="15"/>
      <c r="K70" s="15"/>
      <c r="L70" s="15"/>
      <c r="M70" s="11" t="s">
        <v>51</v>
      </c>
      <c r="N70" s="67">
        <v>30000</v>
      </c>
      <c r="O70" s="15"/>
      <c r="P70" s="67" t="s">
        <v>87</v>
      </c>
      <c r="Q70" s="20" t="s">
        <v>210</v>
      </c>
      <c r="R70" s="68" t="s">
        <v>211</v>
      </c>
    </row>
    <row r="71" spans="1:18">
      <c r="A71" s="14"/>
      <c r="B71" s="47"/>
      <c r="C71" s="69"/>
      <c r="D71" s="69"/>
      <c r="E71" s="14"/>
      <c r="F71" s="67" t="s">
        <v>212</v>
      </c>
      <c r="G71" s="70"/>
      <c r="H71" s="67">
        <v>3</v>
      </c>
      <c r="I71" s="15"/>
      <c r="J71" s="15"/>
      <c r="K71" s="15"/>
      <c r="L71" s="15"/>
      <c r="M71" s="11" t="s">
        <v>51</v>
      </c>
      <c r="N71" s="67">
        <v>30000</v>
      </c>
      <c r="O71" s="15"/>
      <c r="P71" s="67" t="s">
        <v>213</v>
      </c>
      <c r="Q71" s="20" t="s">
        <v>214</v>
      </c>
      <c r="R71" s="70"/>
    </row>
    <row r="72" spans="1:18">
      <c r="A72" s="14"/>
      <c r="B72" s="47"/>
      <c r="C72" s="71"/>
      <c r="D72" s="71"/>
      <c r="E72" s="14"/>
      <c r="F72" s="67" t="s">
        <v>215</v>
      </c>
      <c r="G72" s="70"/>
      <c r="H72" s="67">
        <v>2</v>
      </c>
      <c r="I72" s="15"/>
      <c r="J72" s="15"/>
      <c r="K72" s="15"/>
      <c r="L72" s="15"/>
      <c r="M72" s="11" t="s">
        <v>51</v>
      </c>
      <c r="N72" s="67">
        <v>25000</v>
      </c>
      <c r="O72" s="15"/>
      <c r="P72" s="67" t="s">
        <v>213</v>
      </c>
      <c r="Q72" s="20" t="s">
        <v>216</v>
      </c>
      <c r="R72" s="70"/>
    </row>
    <row r="73" ht="22.5" spans="1:18">
      <c r="A73" s="14"/>
      <c r="B73" s="47"/>
      <c r="C73" s="66" t="s">
        <v>217</v>
      </c>
      <c r="D73" s="66">
        <v>15951739968</v>
      </c>
      <c r="E73" s="14"/>
      <c r="F73" s="67" t="s">
        <v>218</v>
      </c>
      <c r="G73" s="70"/>
      <c r="H73" s="67">
        <v>2</v>
      </c>
      <c r="I73" s="15"/>
      <c r="J73" s="15"/>
      <c r="K73" s="15"/>
      <c r="L73" s="15"/>
      <c r="M73" s="11" t="s">
        <v>51</v>
      </c>
      <c r="N73" s="67">
        <v>15000</v>
      </c>
      <c r="O73" s="15"/>
      <c r="P73" s="67" t="s">
        <v>87</v>
      </c>
      <c r="Q73" s="20" t="s">
        <v>219</v>
      </c>
      <c r="R73" s="70"/>
    </row>
    <row r="74" spans="1:18">
      <c r="A74" s="14"/>
      <c r="B74" s="47"/>
      <c r="C74" s="69"/>
      <c r="D74" s="69"/>
      <c r="E74" s="14"/>
      <c r="F74" s="67" t="s">
        <v>220</v>
      </c>
      <c r="G74" s="70"/>
      <c r="H74" s="67">
        <v>1</v>
      </c>
      <c r="I74" s="15"/>
      <c r="J74" s="15"/>
      <c r="K74" s="15"/>
      <c r="L74" s="15"/>
      <c r="M74" s="11" t="s">
        <v>51</v>
      </c>
      <c r="N74" s="67">
        <v>20000</v>
      </c>
      <c r="O74" s="15"/>
      <c r="P74" s="67" t="s">
        <v>213</v>
      </c>
      <c r="Q74" s="20" t="s">
        <v>221</v>
      </c>
      <c r="R74" s="70"/>
    </row>
    <row r="75" spans="1:18">
      <c r="A75" s="14"/>
      <c r="B75" s="47"/>
      <c r="C75" s="71"/>
      <c r="D75" s="71"/>
      <c r="E75" s="14"/>
      <c r="F75" s="67" t="s">
        <v>222</v>
      </c>
      <c r="G75" s="72"/>
      <c r="H75" s="67">
        <v>1</v>
      </c>
      <c r="I75" s="15"/>
      <c r="J75" s="15"/>
      <c r="K75" s="15"/>
      <c r="L75" s="15"/>
      <c r="M75" s="11" t="s">
        <v>51</v>
      </c>
      <c r="N75" s="67">
        <v>30000</v>
      </c>
      <c r="O75" s="15"/>
      <c r="P75" s="67" t="s">
        <v>87</v>
      </c>
      <c r="Q75" s="20" t="s">
        <v>223</v>
      </c>
      <c r="R75" s="72"/>
    </row>
    <row r="76" spans="1:18">
      <c r="A76" s="68" t="s">
        <v>224</v>
      </c>
      <c r="B76" s="68" t="s">
        <v>225</v>
      </c>
      <c r="C76" s="68" t="s">
        <v>226</v>
      </c>
      <c r="D76" s="68" t="s">
        <v>227</v>
      </c>
      <c r="E76" s="18"/>
      <c r="F76" s="11" t="s">
        <v>228</v>
      </c>
      <c r="G76" s="68" t="s">
        <v>229</v>
      </c>
      <c r="H76" s="11" t="s">
        <v>230</v>
      </c>
      <c r="I76" s="11" t="s">
        <v>231</v>
      </c>
      <c r="J76" s="11"/>
      <c r="K76" s="11"/>
      <c r="L76" s="11"/>
      <c r="M76" s="11" t="s">
        <v>51</v>
      </c>
      <c r="N76" s="11" t="s">
        <v>232</v>
      </c>
      <c r="O76" s="11" t="s">
        <v>233</v>
      </c>
      <c r="P76" s="11" t="s">
        <v>234</v>
      </c>
      <c r="Q76" s="11" t="s">
        <v>235</v>
      </c>
      <c r="R76" s="11"/>
    </row>
    <row r="77" spans="1:18">
      <c r="A77" s="70"/>
      <c r="B77" s="70"/>
      <c r="C77" s="70"/>
      <c r="D77" s="70"/>
      <c r="E77" s="22"/>
      <c r="F77" s="11" t="s">
        <v>236</v>
      </c>
      <c r="G77" s="70"/>
      <c r="H77" s="11" t="s">
        <v>38</v>
      </c>
      <c r="I77" s="11" t="s">
        <v>237</v>
      </c>
      <c r="J77" s="11"/>
      <c r="K77" s="11"/>
      <c r="L77" s="11"/>
      <c r="M77" s="11" t="s">
        <v>51</v>
      </c>
      <c r="N77" s="11" t="s">
        <v>238</v>
      </c>
      <c r="O77" s="11" t="s">
        <v>239</v>
      </c>
      <c r="P77" s="11" t="s">
        <v>52</v>
      </c>
      <c r="Q77" s="11" t="s">
        <v>240</v>
      </c>
      <c r="R77" s="11"/>
    </row>
    <row r="78" spans="1:18">
      <c r="A78" s="70"/>
      <c r="B78" s="70"/>
      <c r="C78" s="70"/>
      <c r="D78" s="70"/>
      <c r="E78" s="22"/>
      <c r="F78" s="11" t="s">
        <v>241</v>
      </c>
      <c r="G78" s="70"/>
      <c r="H78" s="11" t="s">
        <v>38</v>
      </c>
      <c r="I78" s="11" t="s">
        <v>242</v>
      </c>
      <c r="J78" s="11"/>
      <c r="K78" s="11"/>
      <c r="L78" s="11"/>
      <c r="M78" s="11" t="s">
        <v>51</v>
      </c>
      <c r="N78" s="11" t="s">
        <v>238</v>
      </c>
      <c r="O78" s="11" t="s">
        <v>239</v>
      </c>
      <c r="P78" s="11" t="s">
        <v>52</v>
      </c>
      <c r="Q78" s="11" t="s">
        <v>243</v>
      </c>
      <c r="R78" s="11"/>
    </row>
    <row r="79" spans="1:18">
      <c r="A79" s="70"/>
      <c r="B79" s="70"/>
      <c r="C79" s="70"/>
      <c r="D79" s="70"/>
      <c r="E79" s="22"/>
      <c r="F79" s="11" t="s">
        <v>244</v>
      </c>
      <c r="G79" s="70"/>
      <c r="H79" s="11" t="s">
        <v>230</v>
      </c>
      <c r="I79" s="11" t="s">
        <v>245</v>
      </c>
      <c r="J79" s="11"/>
      <c r="K79" s="11"/>
      <c r="L79" s="11"/>
      <c r="M79" s="11" t="s">
        <v>51</v>
      </c>
      <c r="N79" s="11" t="s">
        <v>232</v>
      </c>
      <c r="O79" s="11" t="s">
        <v>233</v>
      </c>
      <c r="P79" s="11" t="s">
        <v>234</v>
      </c>
      <c r="Q79" s="11" t="s">
        <v>246</v>
      </c>
      <c r="R79" s="11"/>
    </row>
    <row r="80" spans="1:18">
      <c r="A80" s="70"/>
      <c r="B80" s="70"/>
      <c r="C80" s="70"/>
      <c r="D80" s="70"/>
      <c r="E80" s="22"/>
      <c r="F80" s="11" t="s">
        <v>247</v>
      </c>
      <c r="G80" s="70"/>
      <c r="H80" s="11" t="s">
        <v>248</v>
      </c>
      <c r="I80" s="11" t="s">
        <v>249</v>
      </c>
      <c r="J80" s="11"/>
      <c r="K80" s="11"/>
      <c r="L80" s="11"/>
      <c r="M80" s="11" t="s">
        <v>51</v>
      </c>
      <c r="N80" s="11" t="s">
        <v>250</v>
      </c>
      <c r="O80" s="11" t="s">
        <v>251</v>
      </c>
      <c r="P80" s="11" t="s">
        <v>64</v>
      </c>
      <c r="Q80" s="11" t="s">
        <v>252</v>
      </c>
      <c r="R80" s="11"/>
    </row>
    <row r="81" spans="1:19">
      <c r="A81" s="72"/>
      <c r="B81" s="72"/>
      <c r="C81" s="72"/>
      <c r="D81" s="72"/>
      <c r="E81" s="25"/>
      <c r="F81" s="11" t="s">
        <v>253</v>
      </c>
      <c r="G81" s="72"/>
      <c r="H81" s="11" t="s">
        <v>38</v>
      </c>
      <c r="I81" s="11" t="s">
        <v>242</v>
      </c>
      <c r="J81" s="11"/>
      <c r="K81" s="11"/>
      <c r="L81" s="11"/>
      <c r="M81" s="11" t="s">
        <v>51</v>
      </c>
      <c r="N81" s="11" t="s">
        <v>250</v>
      </c>
      <c r="O81" s="11" t="s">
        <v>251</v>
      </c>
      <c r="P81" s="11" t="s">
        <v>64</v>
      </c>
      <c r="Q81" s="11" t="s">
        <v>254</v>
      </c>
      <c r="R81" s="11"/>
    </row>
    <row r="82" spans="1:19">
      <c r="A82" s="47" t="s">
        <v>255</v>
      </c>
      <c r="B82" s="47" t="s">
        <v>256</v>
      </c>
      <c r="C82" s="68" t="s">
        <v>257</v>
      </c>
      <c r="D82" s="68" t="s">
        <v>258</v>
      </c>
      <c r="E82" s="73" t="s">
        <v>259</v>
      </c>
      <c r="F82" s="11" t="s">
        <v>260</v>
      </c>
      <c r="G82" s="68" t="s">
        <v>261</v>
      </c>
      <c r="H82" s="11" t="s">
        <v>38</v>
      </c>
      <c r="I82" s="11" t="s">
        <v>262</v>
      </c>
      <c r="J82" s="11" t="s">
        <v>40</v>
      </c>
      <c r="K82" s="11" t="s">
        <v>263</v>
      </c>
      <c r="L82" s="11" t="s">
        <v>264</v>
      </c>
      <c r="M82" s="11" t="s">
        <v>51</v>
      </c>
      <c r="N82" s="11" t="s">
        <v>265</v>
      </c>
      <c r="O82" s="11" t="s">
        <v>266</v>
      </c>
      <c r="P82" s="11" t="s">
        <v>64</v>
      </c>
      <c r="Q82" s="11" t="s">
        <v>267</v>
      </c>
      <c r="R82" s="11" t="s">
        <v>268</v>
      </c>
    </row>
    <row r="83" spans="1:19">
      <c r="A83" s="47"/>
      <c r="B83" s="47"/>
      <c r="C83" s="70"/>
      <c r="D83" s="70"/>
      <c r="E83" s="73"/>
      <c r="F83" s="11" t="s">
        <v>269</v>
      </c>
      <c r="G83" s="70"/>
      <c r="H83" s="11" t="s">
        <v>27</v>
      </c>
      <c r="I83" s="11" t="s">
        <v>262</v>
      </c>
      <c r="J83" s="11" t="s">
        <v>270</v>
      </c>
      <c r="K83" s="11" t="s">
        <v>263</v>
      </c>
      <c r="L83" s="11" t="s">
        <v>264</v>
      </c>
      <c r="M83" s="11" t="s">
        <v>51</v>
      </c>
      <c r="N83" s="11" t="s">
        <v>271</v>
      </c>
      <c r="O83" s="11" t="s">
        <v>250</v>
      </c>
      <c r="P83" s="11" t="s">
        <v>64</v>
      </c>
      <c r="Q83" s="11" t="s">
        <v>272</v>
      </c>
      <c r="R83" s="11" t="s">
        <v>273</v>
      </c>
    </row>
    <row r="84" spans="1:19">
      <c r="A84" s="47"/>
      <c r="B84" s="47"/>
      <c r="C84" s="70"/>
      <c r="D84" s="70"/>
      <c r="E84" s="73"/>
      <c r="F84" s="11" t="s">
        <v>274</v>
      </c>
      <c r="G84" s="70"/>
      <c r="H84" s="11" t="s">
        <v>27</v>
      </c>
      <c r="I84" s="11" t="s">
        <v>275</v>
      </c>
      <c r="J84" s="11" t="s">
        <v>270</v>
      </c>
      <c r="K84" s="11" t="s">
        <v>263</v>
      </c>
      <c r="L84" s="11" t="s">
        <v>264</v>
      </c>
      <c r="M84" s="11" t="s">
        <v>51</v>
      </c>
      <c r="N84" s="11" t="s">
        <v>265</v>
      </c>
      <c r="O84" s="11" t="s">
        <v>266</v>
      </c>
      <c r="P84" s="11" t="s">
        <v>64</v>
      </c>
      <c r="Q84" s="11" t="s">
        <v>276</v>
      </c>
      <c r="R84" s="11" t="s">
        <v>273</v>
      </c>
    </row>
    <row r="85" spans="1:19">
      <c r="A85" s="68" t="s">
        <v>277</v>
      </c>
      <c r="B85" s="68" t="s">
        <v>278</v>
      </c>
      <c r="C85" s="68" t="s">
        <v>279</v>
      </c>
      <c r="D85" s="68" t="s">
        <v>280</v>
      </c>
      <c r="E85" s="68" t="s">
        <v>281</v>
      </c>
      <c r="F85" s="68" t="s">
        <v>282</v>
      </c>
      <c r="G85" s="68" t="s">
        <v>283</v>
      </c>
      <c r="H85" s="68">
        <v>5</v>
      </c>
      <c r="I85" s="68" t="s">
        <v>284</v>
      </c>
      <c r="J85" s="68" t="s">
        <v>27</v>
      </c>
      <c r="K85" s="68" t="s">
        <v>285</v>
      </c>
      <c r="L85" s="68" t="s">
        <v>286</v>
      </c>
      <c r="M85" s="68" t="s">
        <v>51</v>
      </c>
      <c r="N85" s="68">
        <v>6000</v>
      </c>
      <c r="O85" s="68">
        <v>8000</v>
      </c>
      <c r="P85" s="68" t="s">
        <v>64</v>
      </c>
      <c r="Q85" s="68" t="s">
        <v>287</v>
      </c>
      <c r="R85" s="47" t="s">
        <v>288</v>
      </c>
      <c r="S85" s="74"/>
    </row>
    <row r="86" spans="1:19">
      <c r="A86" s="70"/>
      <c r="B86" s="70"/>
      <c r="C86" s="70"/>
      <c r="D86" s="70"/>
      <c r="E86" s="70"/>
      <c r="F86" s="70" t="s">
        <v>289</v>
      </c>
      <c r="G86" s="70" t="s">
        <v>283</v>
      </c>
      <c r="H86" s="70">
        <v>5</v>
      </c>
      <c r="I86" s="70" t="s">
        <v>284</v>
      </c>
      <c r="J86" s="70" t="s">
        <v>27</v>
      </c>
      <c r="K86" s="70" t="s">
        <v>285</v>
      </c>
      <c r="L86" s="70" t="s">
        <v>286</v>
      </c>
      <c r="M86" s="70" t="s">
        <v>51</v>
      </c>
      <c r="N86" s="70">
        <v>6000</v>
      </c>
      <c r="O86" s="70">
        <v>8000</v>
      </c>
      <c r="P86" s="70" t="s">
        <v>64</v>
      </c>
      <c r="Q86" s="70" t="s">
        <v>290</v>
      </c>
      <c r="R86" s="47" t="s">
        <v>288</v>
      </c>
      <c r="S86" s="74"/>
    </row>
    <row r="87" spans="1:19">
      <c r="A87" s="70"/>
      <c r="B87" s="70"/>
      <c r="C87" s="70"/>
      <c r="D87" s="70"/>
      <c r="E87" s="70"/>
      <c r="F87" s="70" t="s">
        <v>291</v>
      </c>
      <c r="G87" s="70" t="s">
        <v>283</v>
      </c>
      <c r="H87" s="70">
        <v>5</v>
      </c>
      <c r="I87" s="70" t="s">
        <v>284</v>
      </c>
      <c r="J87" s="70" t="s">
        <v>27</v>
      </c>
      <c r="K87" s="70" t="s">
        <v>285</v>
      </c>
      <c r="L87" s="70" t="s">
        <v>286</v>
      </c>
      <c r="M87" s="70" t="s">
        <v>51</v>
      </c>
      <c r="N87" s="70">
        <v>6000</v>
      </c>
      <c r="O87" s="70">
        <v>8000</v>
      </c>
      <c r="P87" s="70" t="s">
        <v>64</v>
      </c>
      <c r="Q87" s="70" t="s">
        <v>292</v>
      </c>
      <c r="R87" s="47" t="s">
        <v>288</v>
      </c>
      <c r="S87" s="74"/>
    </row>
    <row r="88" spans="1:19">
      <c r="A88" s="70"/>
      <c r="B88" s="70"/>
      <c r="C88" s="70"/>
      <c r="D88" s="70"/>
      <c r="E88" s="70"/>
      <c r="F88" s="70" t="s">
        <v>293</v>
      </c>
      <c r="G88" s="70" t="s">
        <v>283</v>
      </c>
      <c r="H88" s="70">
        <v>2</v>
      </c>
      <c r="I88" s="70" t="s">
        <v>294</v>
      </c>
      <c r="J88" s="70" t="s">
        <v>27</v>
      </c>
      <c r="K88" s="70" t="s">
        <v>285</v>
      </c>
      <c r="L88" s="70" t="s">
        <v>286</v>
      </c>
      <c r="M88" s="70" t="s">
        <v>51</v>
      </c>
      <c r="N88" s="70">
        <v>6000</v>
      </c>
      <c r="O88" s="70">
        <v>8000</v>
      </c>
      <c r="P88" s="70" t="s">
        <v>64</v>
      </c>
      <c r="Q88" s="70" t="s">
        <v>295</v>
      </c>
      <c r="R88" s="47" t="s">
        <v>288</v>
      </c>
      <c r="S88" s="74"/>
    </row>
    <row r="89" spans="1:19">
      <c r="A89" s="70"/>
      <c r="B89" s="70"/>
      <c r="C89" s="70"/>
      <c r="D89" s="70"/>
      <c r="E89" s="70"/>
      <c r="F89" s="70" t="s">
        <v>180</v>
      </c>
      <c r="G89" s="70" t="s">
        <v>283</v>
      </c>
      <c r="H89" s="70">
        <v>2</v>
      </c>
      <c r="I89" s="70" t="s">
        <v>296</v>
      </c>
      <c r="J89" s="70" t="s">
        <v>27</v>
      </c>
      <c r="K89" s="70" t="s">
        <v>285</v>
      </c>
      <c r="L89" s="70" t="s">
        <v>286</v>
      </c>
      <c r="M89" s="70" t="s">
        <v>51</v>
      </c>
      <c r="N89" s="70">
        <v>6000</v>
      </c>
      <c r="O89" s="70">
        <v>8000</v>
      </c>
      <c r="P89" s="70" t="s">
        <v>64</v>
      </c>
      <c r="Q89" s="70" t="s">
        <v>295</v>
      </c>
      <c r="R89" s="47" t="s">
        <v>288</v>
      </c>
      <c r="S89" s="74"/>
    </row>
    <row r="90" s="3" customFormat="1" spans="1:19">
      <c r="A90" s="75" t="s">
        <v>297</v>
      </c>
      <c r="B90" s="76" t="s">
        <v>298</v>
      </c>
      <c r="C90" s="75" t="s">
        <v>299</v>
      </c>
      <c r="D90" s="75">
        <v>18015252991</v>
      </c>
      <c r="E90" s="77" t="s">
        <v>300</v>
      </c>
      <c r="F90" s="11" t="s">
        <v>301</v>
      </c>
      <c r="G90" s="11" t="s">
        <v>302</v>
      </c>
      <c r="H90" s="11" t="s">
        <v>303</v>
      </c>
      <c r="I90" s="11" t="s">
        <v>304</v>
      </c>
      <c r="J90" s="11" t="s">
        <v>40</v>
      </c>
      <c r="K90" s="11"/>
      <c r="L90" s="11"/>
      <c r="M90" s="11" t="s">
        <v>51</v>
      </c>
      <c r="N90" s="11" t="s">
        <v>265</v>
      </c>
      <c r="O90" s="11" t="s">
        <v>305</v>
      </c>
      <c r="P90" s="11" t="s">
        <v>64</v>
      </c>
      <c r="Q90" s="78"/>
      <c r="R90" s="79"/>
    </row>
    <row r="91" s="3" customFormat="1" spans="1:19">
      <c r="A91" s="75"/>
      <c r="B91" s="76"/>
      <c r="C91" s="75"/>
      <c r="D91" s="75"/>
      <c r="E91" s="80"/>
      <c r="F91" s="11" t="s">
        <v>306</v>
      </c>
      <c r="G91" s="11"/>
      <c r="H91" s="11" t="s">
        <v>303</v>
      </c>
      <c r="I91" s="11"/>
      <c r="J91" s="11" t="s">
        <v>40</v>
      </c>
      <c r="K91" s="11"/>
      <c r="L91" s="11"/>
      <c r="M91" s="11" t="s">
        <v>51</v>
      </c>
      <c r="N91" s="11" t="s">
        <v>307</v>
      </c>
      <c r="O91" s="11" t="s">
        <v>308</v>
      </c>
      <c r="P91" s="11" t="s">
        <v>64</v>
      </c>
      <c r="Q91" s="78"/>
      <c r="R91" s="79"/>
    </row>
    <row r="92" s="3" customFormat="1" spans="1:19">
      <c r="A92" s="75"/>
      <c r="B92" s="76"/>
      <c r="C92" s="75"/>
      <c r="D92" s="75"/>
      <c r="E92" s="80"/>
      <c r="F92" s="11" t="s">
        <v>309</v>
      </c>
      <c r="G92" s="11"/>
      <c r="H92" s="11" t="s">
        <v>303</v>
      </c>
      <c r="I92" s="11"/>
      <c r="J92" s="11" t="s">
        <v>40</v>
      </c>
      <c r="K92" s="11"/>
      <c r="L92" s="11"/>
      <c r="M92" s="11" t="s">
        <v>51</v>
      </c>
      <c r="N92" s="11" t="s">
        <v>307</v>
      </c>
      <c r="O92" s="11" t="s">
        <v>310</v>
      </c>
      <c r="P92" s="11" t="s">
        <v>108</v>
      </c>
      <c r="Q92" s="78"/>
      <c r="R92" s="79"/>
    </row>
    <row r="93" s="3" customFormat="1" spans="1:19">
      <c r="A93" s="75"/>
      <c r="B93" s="76"/>
      <c r="C93" s="75"/>
      <c r="D93" s="75"/>
      <c r="E93" s="80"/>
      <c r="F93" s="11"/>
      <c r="G93" s="11"/>
      <c r="H93" s="11"/>
      <c r="I93" s="11"/>
      <c r="J93" s="11"/>
      <c r="K93" s="11"/>
      <c r="L93" s="11"/>
      <c r="M93" s="11"/>
      <c r="N93" s="11"/>
      <c r="O93" s="11"/>
      <c r="P93" s="11"/>
      <c r="Q93" s="78"/>
      <c r="R93" s="79"/>
    </row>
    <row r="94" s="3" customFormat="1" spans="1:19">
      <c r="A94" s="75"/>
      <c r="B94" s="76"/>
      <c r="C94" s="75"/>
      <c r="D94" s="75"/>
      <c r="E94" s="80"/>
      <c r="F94" s="11" t="s">
        <v>306</v>
      </c>
      <c r="G94" s="11"/>
      <c r="H94" s="11" t="s">
        <v>303</v>
      </c>
      <c r="I94" s="11" t="s">
        <v>311</v>
      </c>
      <c r="J94" s="11" t="s">
        <v>40</v>
      </c>
      <c r="K94" s="11"/>
      <c r="L94" s="11"/>
      <c r="M94" s="11" t="s">
        <v>51</v>
      </c>
      <c r="N94" s="11" t="s">
        <v>265</v>
      </c>
      <c r="O94" s="11" t="s">
        <v>312</v>
      </c>
      <c r="P94" s="11" t="s">
        <v>64</v>
      </c>
      <c r="Q94" s="78"/>
      <c r="R94" s="79"/>
    </row>
    <row r="95" s="3" customFormat="1" spans="1:19">
      <c r="A95" s="75"/>
      <c r="B95" s="76"/>
      <c r="C95" s="75"/>
      <c r="D95" s="75"/>
      <c r="E95" s="80"/>
      <c r="F95" s="11"/>
      <c r="G95" s="11"/>
      <c r="H95" s="11" t="s">
        <v>303</v>
      </c>
      <c r="I95" s="11" t="s">
        <v>313</v>
      </c>
      <c r="J95" s="11" t="s">
        <v>40</v>
      </c>
      <c r="K95" s="11"/>
      <c r="L95" s="11"/>
      <c r="M95" s="11" t="s">
        <v>51</v>
      </c>
      <c r="N95" s="11" t="s">
        <v>307</v>
      </c>
      <c r="O95" s="11" t="s">
        <v>308</v>
      </c>
      <c r="P95" s="11" t="s">
        <v>64</v>
      </c>
      <c r="Q95" s="78"/>
      <c r="R95" s="79"/>
    </row>
    <row r="96" s="3" customFormat="1" spans="1:19">
      <c r="A96" s="75"/>
      <c r="B96" s="76"/>
      <c r="C96" s="75"/>
      <c r="D96" s="75"/>
      <c r="E96" s="80"/>
      <c r="F96" s="11"/>
      <c r="G96" s="11"/>
      <c r="H96" s="11" t="s">
        <v>303</v>
      </c>
      <c r="I96" s="11"/>
      <c r="J96" s="11" t="s">
        <v>40</v>
      </c>
      <c r="K96" s="11"/>
      <c r="L96" s="11"/>
      <c r="M96" s="11" t="s">
        <v>51</v>
      </c>
      <c r="N96" s="11" t="s">
        <v>307</v>
      </c>
      <c r="O96" s="11" t="s">
        <v>310</v>
      </c>
      <c r="P96" s="11" t="s">
        <v>108</v>
      </c>
      <c r="Q96" s="78"/>
      <c r="R96" s="79"/>
    </row>
    <row r="97" s="3" customFormat="1" spans="1:18">
      <c r="A97" s="75"/>
      <c r="B97" s="76"/>
      <c r="C97" s="75"/>
      <c r="D97" s="75"/>
      <c r="E97" s="80"/>
      <c r="F97" s="11"/>
      <c r="G97" s="11"/>
      <c r="H97" s="11"/>
      <c r="I97" s="11"/>
      <c r="J97" s="11"/>
      <c r="K97" s="11"/>
      <c r="L97" s="11"/>
      <c r="M97" s="11"/>
      <c r="N97" s="11"/>
      <c r="O97" s="11"/>
      <c r="P97" s="11"/>
      <c r="Q97" s="78"/>
      <c r="R97" s="79"/>
    </row>
    <row r="98" s="3" customFormat="1" spans="1:18">
      <c r="A98" s="75"/>
      <c r="B98" s="76"/>
      <c r="C98" s="75"/>
      <c r="D98" s="75"/>
      <c r="E98" s="80"/>
      <c r="F98" s="11" t="s">
        <v>309</v>
      </c>
      <c r="G98" s="11"/>
      <c r="H98" s="11" t="s">
        <v>303</v>
      </c>
      <c r="I98" s="11" t="s">
        <v>313</v>
      </c>
      <c r="J98" s="11" t="s">
        <v>40</v>
      </c>
      <c r="K98" s="11"/>
      <c r="L98" s="11"/>
      <c r="M98" s="11" t="s">
        <v>51</v>
      </c>
      <c r="N98" s="11" t="s">
        <v>265</v>
      </c>
      <c r="O98" s="11" t="s">
        <v>232</v>
      </c>
      <c r="P98" s="11" t="s">
        <v>108</v>
      </c>
      <c r="Q98" s="79"/>
      <c r="R98" s="79"/>
    </row>
    <row r="99" s="3" customFormat="1" spans="1:18">
      <c r="A99" s="75"/>
      <c r="B99" s="76"/>
      <c r="C99" s="75"/>
      <c r="D99" s="75"/>
      <c r="E99" s="80"/>
      <c r="F99" s="11"/>
      <c r="G99" s="11"/>
      <c r="H99" s="11"/>
      <c r="I99" s="11"/>
      <c r="J99" s="11"/>
      <c r="K99" s="11"/>
      <c r="L99" s="11"/>
      <c r="M99" s="11" t="s">
        <v>51</v>
      </c>
      <c r="N99" s="11" t="s">
        <v>307</v>
      </c>
      <c r="O99" s="11"/>
      <c r="P99" s="11"/>
      <c r="Q99" s="79"/>
      <c r="R99" s="79"/>
    </row>
    <row r="100" s="3" customFormat="1" spans="1:18">
      <c r="A100" s="75"/>
      <c r="B100" s="76"/>
      <c r="C100" s="75"/>
      <c r="D100" s="75"/>
      <c r="E100" s="77"/>
      <c r="F100" s="11"/>
      <c r="G100" s="11"/>
      <c r="H100" s="11"/>
      <c r="I100" s="11"/>
      <c r="J100" s="11"/>
      <c r="K100" s="11"/>
      <c r="L100" s="11"/>
      <c r="M100" s="11" t="s">
        <v>51</v>
      </c>
      <c r="N100" s="11" t="s">
        <v>307</v>
      </c>
      <c r="O100" s="11"/>
      <c r="P100" s="11"/>
      <c r="Q100" s="79"/>
      <c r="R100" s="79"/>
    </row>
    <row r="101" s="3" customFormat="1" spans="1:18">
      <c r="A101" s="75"/>
      <c r="B101" s="76"/>
      <c r="C101" s="75"/>
      <c r="D101" s="75"/>
      <c r="E101" s="77"/>
      <c r="F101" s="11"/>
      <c r="G101" s="11"/>
      <c r="H101" s="11"/>
      <c r="I101" s="11"/>
      <c r="J101" s="11"/>
      <c r="K101" s="11"/>
      <c r="L101" s="11"/>
      <c r="M101" s="11"/>
      <c r="N101" s="11"/>
      <c r="O101" s="11"/>
      <c r="P101" s="11"/>
      <c r="Q101" s="79"/>
      <c r="R101" s="79"/>
    </row>
    <row r="102" ht="112.5" spans="1:18">
      <c r="A102" s="81" t="s">
        <v>314</v>
      </c>
      <c r="B102" s="76" t="s">
        <v>315</v>
      </c>
      <c r="C102" s="11" t="s">
        <v>316</v>
      </c>
      <c r="D102" s="11" t="s">
        <v>317</v>
      </c>
      <c r="E102" s="82" t="s">
        <v>318</v>
      </c>
      <c r="F102" s="11" t="s">
        <v>184</v>
      </c>
      <c r="G102" s="11" t="s">
        <v>319</v>
      </c>
      <c r="H102" s="11" t="s">
        <v>38</v>
      </c>
      <c r="I102" s="11" t="s">
        <v>320</v>
      </c>
      <c r="J102" s="11" t="s">
        <v>321</v>
      </c>
      <c r="K102" s="11" t="s">
        <v>322</v>
      </c>
      <c r="L102" s="11" t="s">
        <v>30</v>
      </c>
      <c r="M102" s="11" t="s">
        <v>51</v>
      </c>
      <c r="N102" s="11" t="s">
        <v>323</v>
      </c>
      <c r="O102" s="11" t="s">
        <v>238</v>
      </c>
      <c r="P102" s="11" t="s">
        <v>52</v>
      </c>
      <c r="Q102" s="14" t="s">
        <v>324</v>
      </c>
      <c r="R102" s="14" t="s">
        <v>325</v>
      </c>
    </row>
    <row r="103" ht="90" spans="1:18">
      <c r="A103" s="81"/>
      <c r="B103" s="76"/>
      <c r="C103" s="11"/>
      <c r="D103" s="11"/>
      <c r="E103" s="82"/>
      <c r="F103" s="11" t="s">
        <v>326</v>
      </c>
      <c r="G103" s="11" t="s">
        <v>327</v>
      </c>
      <c r="H103" s="11" t="s">
        <v>230</v>
      </c>
      <c r="I103" s="11" t="s">
        <v>328</v>
      </c>
      <c r="J103" s="11"/>
      <c r="K103" s="11"/>
      <c r="L103" s="11"/>
      <c r="M103" s="11"/>
      <c r="N103" s="11"/>
      <c r="O103" s="11"/>
      <c r="P103" s="11" t="s">
        <v>52</v>
      </c>
      <c r="Q103" s="14" t="s">
        <v>329</v>
      </c>
      <c r="R103" s="14"/>
    </row>
    <row r="104" ht="213.75" spans="1:18">
      <c r="A104" s="81"/>
      <c r="B104" s="76"/>
      <c r="C104" s="11"/>
      <c r="D104" s="11"/>
      <c r="E104" s="82"/>
      <c r="F104" s="11" t="s">
        <v>105</v>
      </c>
      <c r="G104" s="11" t="s">
        <v>330</v>
      </c>
      <c r="H104" s="11" t="s">
        <v>38</v>
      </c>
      <c r="I104" s="11" t="s">
        <v>331</v>
      </c>
      <c r="J104" s="11"/>
      <c r="K104" s="11"/>
      <c r="L104" s="11"/>
      <c r="M104" s="11"/>
      <c r="N104" s="11"/>
      <c r="O104" s="11"/>
      <c r="P104" s="11" t="s">
        <v>52</v>
      </c>
      <c r="Q104" s="14" t="s">
        <v>332</v>
      </c>
      <c r="R104" s="14"/>
    </row>
    <row r="105" ht="101.25" spans="1:18">
      <c r="A105" s="81"/>
      <c r="B105" s="76"/>
      <c r="C105" s="11"/>
      <c r="D105" s="11"/>
      <c r="E105" s="82"/>
      <c r="F105" s="11" t="s">
        <v>333</v>
      </c>
      <c r="G105" s="11" t="s">
        <v>334</v>
      </c>
      <c r="H105" s="11" t="s">
        <v>27</v>
      </c>
      <c r="I105" s="11" t="s">
        <v>331</v>
      </c>
      <c r="J105" s="11"/>
      <c r="K105" s="11"/>
      <c r="L105" s="11"/>
      <c r="M105" s="11"/>
      <c r="N105" s="11" t="s">
        <v>266</v>
      </c>
      <c r="O105" s="11" t="s">
        <v>250</v>
      </c>
      <c r="P105" s="11" t="s">
        <v>64</v>
      </c>
      <c r="Q105" s="14" t="s">
        <v>335</v>
      </c>
      <c r="R105" s="14"/>
    </row>
    <row r="106" ht="135" spans="1:18">
      <c r="A106" s="81"/>
      <c r="B106" s="76"/>
      <c r="C106" s="11"/>
      <c r="D106" s="11"/>
      <c r="E106" s="82"/>
      <c r="F106" s="11" t="s">
        <v>336</v>
      </c>
      <c r="G106" s="11" t="s">
        <v>337</v>
      </c>
      <c r="H106" s="11" t="s">
        <v>38</v>
      </c>
      <c r="I106" s="11" t="s">
        <v>331</v>
      </c>
      <c r="J106" s="11" t="s">
        <v>270</v>
      </c>
      <c r="K106" s="11"/>
      <c r="L106" s="11"/>
      <c r="M106" s="11"/>
      <c r="N106" s="11"/>
      <c r="O106" s="11"/>
      <c r="P106" s="11" t="s">
        <v>64</v>
      </c>
      <c r="Q106" s="14" t="s">
        <v>338</v>
      </c>
      <c r="R106" s="14"/>
    </row>
    <row r="107" ht="78.75" spans="1:18">
      <c r="A107" s="81"/>
      <c r="B107" s="76"/>
      <c r="C107" s="11"/>
      <c r="D107" s="11"/>
      <c r="E107" s="82"/>
      <c r="F107" s="11" t="s">
        <v>339</v>
      </c>
      <c r="G107" s="11" t="s">
        <v>340</v>
      </c>
      <c r="H107" s="11" t="s">
        <v>27</v>
      </c>
      <c r="I107" s="11" t="s">
        <v>331</v>
      </c>
      <c r="J107" s="11" t="s">
        <v>270</v>
      </c>
      <c r="K107" s="11"/>
      <c r="L107" s="11"/>
      <c r="M107" s="11"/>
      <c r="N107" s="11"/>
      <c r="O107" s="11"/>
      <c r="P107" s="11" t="s">
        <v>64</v>
      </c>
      <c r="Q107" s="14" t="s">
        <v>341</v>
      </c>
      <c r="R107" s="14"/>
    </row>
    <row r="108" ht="67.5" spans="1:18">
      <c r="A108" s="53" t="s">
        <v>342</v>
      </c>
      <c r="B108" s="53" t="s">
        <v>343</v>
      </c>
      <c r="C108" s="53" t="s">
        <v>344</v>
      </c>
      <c r="D108" s="53" t="s">
        <v>345</v>
      </c>
      <c r="E108" s="53" t="s">
        <v>346</v>
      </c>
      <c r="F108" s="14" t="s">
        <v>184</v>
      </c>
      <c r="G108" s="11" t="s">
        <v>347</v>
      </c>
      <c r="H108" s="11" t="s">
        <v>38</v>
      </c>
      <c r="I108" s="14" t="s">
        <v>348</v>
      </c>
      <c r="J108" s="11"/>
      <c r="K108" s="11"/>
      <c r="L108" s="11"/>
      <c r="M108" s="11" t="s">
        <v>32</v>
      </c>
      <c r="N108" s="11" t="s">
        <v>349</v>
      </c>
      <c r="O108" s="11" t="s">
        <v>350</v>
      </c>
      <c r="P108" s="11" t="s">
        <v>52</v>
      </c>
      <c r="Q108" s="14" t="s">
        <v>351</v>
      </c>
      <c r="R108" s="14" t="s">
        <v>352</v>
      </c>
    </row>
    <row r="109" ht="33.75" spans="1:18">
      <c r="A109" s="56"/>
      <c r="B109" s="56"/>
      <c r="C109" s="56"/>
      <c r="D109" s="56"/>
      <c r="E109" s="56" t="s">
        <v>346</v>
      </c>
      <c r="F109" s="11" t="s">
        <v>353</v>
      </c>
      <c r="G109" s="11" t="s">
        <v>347</v>
      </c>
      <c r="H109" s="11" t="s">
        <v>27</v>
      </c>
      <c r="I109" s="14" t="s">
        <v>354</v>
      </c>
      <c r="J109" s="11"/>
      <c r="K109" s="11"/>
      <c r="L109" s="11"/>
      <c r="M109" s="11" t="s">
        <v>32</v>
      </c>
      <c r="N109" s="11" t="s">
        <v>349</v>
      </c>
      <c r="O109" s="11" t="s">
        <v>350</v>
      </c>
      <c r="P109" s="11" t="s">
        <v>52</v>
      </c>
      <c r="Q109" s="14" t="s">
        <v>355</v>
      </c>
      <c r="R109" s="14" t="s">
        <v>352</v>
      </c>
    </row>
    <row r="110" ht="33.75" spans="1:18">
      <c r="A110" s="65"/>
      <c r="B110" s="65"/>
      <c r="C110" s="65"/>
      <c r="D110" s="65"/>
      <c r="E110" s="65" t="s">
        <v>346</v>
      </c>
      <c r="F110" s="11" t="s">
        <v>356</v>
      </c>
      <c r="G110" s="11" t="s">
        <v>347</v>
      </c>
      <c r="H110" s="11" t="s">
        <v>27</v>
      </c>
      <c r="I110" s="14" t="s">
        <v>357</v>
      </c>
      <c r="J110" s="11"/>
      <c r="K110" s="11"/>
      <c r="L110" s="11"/>
      <c r="M110" s="11" t="s">
        <v>32</v>
      </c>
      <c r="N110" s="11" t="s">
        <v>358</v>
      </c>
      <c r="O110" s="11" t="s">
        <v>349</v>
      </c>
      <c r="P110" s="11" t="s">
        <v>64</v>
      </c>
      <c r="Q110" s="14" t="s">
        <v>359</v>
      </c>
      <c r="R110" s="14" t="s">
        <v>352</v>
      </c>
    </row>
    <row r="111" ht="213.75" spans="1:18">
      <c r="A111" s="14" t="s">
        <v>360</v>
      </c>
      <c r="B111" s="14" t="s">
        <v>361</v>
      </c>
      <c r="C111" s="14" t="s">
        <v>362</v>
      </c>
      <c r="D111" s="14" t="s">
        <v>363</v>
      </c>
      <c r="E111" s="14"/>
      <c r="F111" s="81" t="s">
        <v>364</v>
      </c>
      <c r="G111" s="14" t="s">
        <v>365</v>
      </c>
      <c r="H111" s="83">
        <v>1</v>
      </c>
      <c r="I111" s="84" t="s">
        <v>366</v>
      </c>
      <c r="J111" s="20"/>
      <c r="K111" s="14" t="s">
        <v>264</v>
      </c>
      <c r="L111" s="14" t="s">
        <v>31</v>
      </c>
      <c r="M111" s="14" t="s">
        <v>51</v>
      </c>
      <c r="N111" s="81" t="s">
        <v>250</v>
      </c>
      <c r="O111" s="20"/>
      <c r="P111" s="14" t="s">
        <v>64</v>
      </c>
      <c r="Q111" s="20" t="s">
        <v>367</v>
      </c>
      <c r="R111" s="15"/>
    </row>
    <row r="112" ht="191.25" spans="1:18">
      <c r="A112" s="14"/>
      <c r="B112" s="14"/>
      <c r="C112" s="14"/>
      <c r="D112" s="14"/>
      <c r="E112" s="14"/>
      <c r="F112" s="81" t="s">
        <v>368</v>
      </c>
      <c r="G112" s="14"/>
      <c r="H112" s="83">
        <v>1</v>
      </c>
      <c r="I112" s="84" t="s">
        <v>369</v>
      </c>
      <c r="J112" s="14"/>
      <c r="K112" s="14" t="s">
        <v>264</v>
      </c>
      <c r="L112" s="14" t="s">
        <v>31</v>
      </c>
      <c r="M112" s="14" t="s">
        <v>51</v>
      </c>
      <c r="N112" s="81">
        <v>10000</v>
      </c>
      <c r="O112" s="20"/>
      <c r="P112" s="14" t="s">
        <v>64</v>
      </c>
      <c r="Q112" s="20" t="s">
        <v>370</v>
      </c>
      <c r="R112" s="15"/>
    </row>
    <row r="113" ht="78.75" spans="1:18">
      <c r="A113" s="14"/>
      <c r="B113" s="14"/>
      <c r="C113" s="14"/>
      <c r="D113" s="14"/>
      <c r="E113" s="14" t="s">
        <v>371</v>
      </c>
      <c r="F113" s="81" t="s">
        <v>372</v>
      </c>
      <c r="G113" s="14"/>
      <c r="H113" s="83">
        <v>5</v>
      </c>
      <c r="I113" s="84" t="s">
        <v>373</v>
      </c>
      <c r="J113" s="20"/>
      <c r="K113" s="14" t="s">
        <v>374</v>
      </c>
      <c r="L113" s="14" t="s">
        <v>31</v>
      </c>
      <c r="M113" s="14" t="s">
        <v>51</v>
      </c>
      <c r="N113" s="81">
        <v>6000</v>
      </c>
      <c r="O113" s="20"/>
      <c r="P113" s="14" t="s">
        <v>64</v>
      </c>
      <c r="Q113" s="20" t="s">
        <v>375</v>
      </c>
      <c r="R113" s="15"/>
    </row>
    <row r="114" ht="112.5" spans="1:18">
      <c r="A114" s="14"/>
      <c r="B114" s="14"/>
      <c r="C114" s="14"/>
      <c r="D114" s="14"/>
      <c r="E114" s="14"/>
      <c r="F114" s="81" t="s">
        <v>376</v>
      </c>
      <c r="G114" s="14"/>
      <c r="H114" s="83">
        <v>5</v>
      </c>
      <c r="I114" s="84" t="s">
        <v>377</v>
      </c>
      <c r="J114" s="20"/>
      <c r="K114" s="14" t="s">
        <v>374</v>
      </c>
      <c r="L114" s="14" t="s">
        <v>31</v>
      </c>
      <c r="M114" s="14" t="s">
        <v>51</v>
      </c>
      <c r="N114" s="81">
        <v>6000</v>
      </c>
      <c r="O114" s="20"/>
      <c r="P114" s="14" t="s">
        <v>64</v>
      </c>
      <c r="Q114" s="20" t="s">
        <v>378</v>
      </c>
      <c r="R114" s="15"/>
    </row>
    <row r="115" ht="191.25" spans="1:18">
      <c r="A115" s="14"/>
      <c r="B115" s="14"/>
      <c r="C115" s="14"/>
      <c r="D115" s="14"/>
      <c r="E115" s="14"/>
      <c r="F115" s="81" t="s">
        <v>379</v>
      </c>
      <c r="G115" s="14"/>
      <c r="H115" s="83">
        <v>2</v>
      </c>
      <c r="I115" s="84" t="s">
        <v>380</v>
      </c>
      <c r="J115" s="20"/>
      <c r="K115" s="14" t="s">
        <v>374</v>
      </c>
      <c r="L115" s="14" t="s">
        <v>31</v>
      </c>
      <c r="M115" s="14" t="s">
        <v>51</v>
      </c>
      <c r="N115" s="81">
        <v>6000</v>
      </c>
      <c r="O115" s="20"/>
      <c r="P115" s="14" t="s">
        <v>108</v>
      </c>
      <c r="Q115" s="20" t="s">
        <v>381</v>
      </c>
      <c r="R115" s="15"/>
    </row>
    <row r="116" ht="146.25" spans="1:18">
      <c r="A116" s="14"/>
      <c r="B116" s="14"/>
      <c r="C116" s="14"/>
      <c r="D116" s="14"/>
      <c r="E116" s="14"/>
      <c r="F116" s="81" t="s">
        <v>382</v>
      </c>
      <c r="G116" s="14"/>
      <c r="H116" s="83">
        <v>1</v>
      </c>
      <c r="I116" s="84" t="s">
        <v>383</v>
      </c>
      <c r="J116" s="20"/>
      <c r="K116" s="14" t="s">
        <v>374</v>
      </c>
      <c r="L116" s="14" t="s">
        <v>31</v>
      </c>
      <c r="M116" s="14" t="s">
        <v>51</v>
      </c>
      <c r="N116" s="81">
        <v>6000</v>
      </c>
      <c r="O116" s="20"/>
      <c r="P116" s="14" t="s">
        <v>64</v>
      </c>
      <c r="Q116" s="20" t="s">
        <v>384</v>
      </c>
      <c r="R116" s="15"/>
    </row>
    <row r="117" ht="90" spans="1:18">
      <c r="A117" s="14"/>
      <c r="B117" s="14"/>
      <c r="C117" s="14"/>
      <c r="D117" s="14"/>
      <c r="E117" s="14"/>
      <c r="F117" s="81" t="s">
        <v>385</v>
      </c>
      <c r="G117" s="14"/>
      <c r="H117" s="83">
        <v>2</v>
      </c>
      <c r="I117" s="84" t="s">
        <v>386</v>
      </c>
      <c r="J117" s="20"/>
      <c r="K117" s="14" t="s">
        <v>374</v>
      </c>
      <c r="L117" s="14" t="s">
        <v>31</v>
      </c>
      <c r="M117" s="14" t="s">
        <v>51</v>
      </c>
      <c r="N117" s="81">
        <v>6000</v>
      </c>
      <c r="O117" s="20"/>
      <c r="P117" s="14" t="s">
        <v>108</v>
      </c>
      <c r="Q117" s="20" t="s">
        <v>387</v>
      </c>
      <c r="R117" s="15"/>
    </row>
    <row r="118" ht="90" spans="1:18">
      <c r="A118" s="14"/>
      <c r="B118" s="14"/>
      <c r="C118" s="14"/>
      <c r="D118" s="14"/>
      <c r="E118" s="14"/>
      <c r="F118" s="81" t="s">
        <v>388</v>
      </c>
      <c r="G118" s="14"/>
      <c r="H118" s="83">
        <v>5</v>
      </c>
      <c r="I118" s="84" t="s">
        <v>389</v>
      </c>
      <c r="J118" s="20"/>
      <c r="K118" s="14" t="s">
        <v>374</v>
      </c>
      <c r="L118" s="14" t="s">
        <v>31</v>
      </c>
      <c r="M118" s="14" t="s">
        <v>51</v>
      </c>
      <c r="N118" s="81">
        <v>6000</v>
      </c>
      <c r="O118" s="20"/>
      <c r="P118" s="14" t="s">
        <v>108</v>
      </c>
      <c r="Q118" s="20" t="s">
        <v>390</v>
      </c>
      <c r="R118" s="15"/>
    </row>
    <row r="119" ht="90" spans="1:18">
      <c r="A119" s="14"/>
      <c r="B119" s="14"/>
      <c r="C119" s="14"/>
      <c r="D119" s="14"/>
      <c r="E119" s="14"/>
      <c r="F119" s="85" t="s">
        <v>391</v>
      </c>
      <c r="G119" s="14"/>
      <c r="H119" s="83">
        <v>5</v>
      </c>
      <c r="I119" s="84" t="s">
        <v>392</v>
      </c>
      <c r="J119" s="20"/>
      <c r="K119" s="14" t="s">
        <v>374</v>
      </c>
      <c r="L119" s="14" t="s">
        <v>31</v>
      </c>
      <c r="M119" s="14" t="s">
        <v>51</v>
      </c>
      <c r="N119" s="81">
        <v>6000</v>
      </c>
      <c r="O119" s="20"/>
      <c r="P119" s="14" t="s">
        <v>108</v>
      </c>
      <c r="Q119" s="20" t="s">
        <v>393</v>
      </c>
      <c r="R119" s="15"/>
    </row>
    <row r="120" ht="33.75" spans="1:18">
      <c r="A120" s="14"/>
      <c r="B120" s="14"/>
      <c r="C120" s="14"/>
      <c r="D120" s="14"/>
      <c r="E120" s="14"/>
      <c r="F120" s="85" t="s">
        <v>394</v>
      </c>
      <c r="G120" s="14"/>
      <c r="H120" s="83">
        <v>5</v>
      </c>
      <c r="I120" s="84" t="s">
        <v>395</v>
      </c>
      <c r="J120" s="20"/>
      <c r="K120" s="14" t="s">
        <v>374</v>
      </c>
      <c r="L120" s="14" t="s">
        <v>31</v>
      </c>
      <c r="M120" s="14" t="s">
        <v>51</v>
      </c>
      <c r="N120" s="81">
        <v>6000</v>
      </c>
      <c r="O120" s="20"/>
      <c r="P120" s="14" t="s">
        <v>108</v>
      </c>
      <c r="Q120" s="20" t="s">
        <v>396</v>
      </c>
      <c r="R120" s="15"/>
    </row>
    <row r="121" ht="101.25" spans="1:18">
      <c r="A121" s="14"/>
      <c r="B121" s="14"/>
      <c r="C121" s="14"/>
      <c r="D121" s="14"/>
      <c r="E121" s="14"/>
      <c r="F121" s="85" t="s">
        <v>397</v>
      </c>
      <c r="G121" s="14"/>
      <c r="H121" s="83">
        <v>5</v>
      </c>
      <c r="I121" s="84" t="s">
        <v>398</v>
      </c>
      <c r="J121" s="20"/>
      <c r="K121" s="14" t="s">
        <v>374</v>
      </c>
      <c r="L121" s="14" t="s">
        <v>31</v>
      </c>
      <c r="M121" s="14" t="s">
        <v>51</v>
      </c>
      <c r="N121" s="81">
        <v>6000</v>
      </c>
      <c r="O121" s="20"/>
      <c r="P121" s="14" t="s">
        <v>108</v>
      </c>
      <c r="Q121" s="20" t="s">
        <v>399</v>
      </c>
      <c r="R121" s="15"/>
    </row>
    <row r="122" ht="33.75" spans="1:18">
      <c r="A122" s="14"/>
      <c r="B122" s="14"/>
      <c r="C122" s="14"/>
      <c r="D122" s="14"/>
      <c r="E122" s="14"/>
      <c r="F122" s="85" t="s">
        <v>400</v>
      </c>
      <c r="G122" s="14"/>
      <c r="H122" s="83">
        <v>5</v>
      </c>
      <c r="I122" s="84" t="s">
        <v>401</v>
      </c>
      <c r="J122" s="20"/>
      <c r="K122" s="14" t="s">
        <v>374</v>
      </c>
      <c r="L122" s="14" t="s">
        <v>31</v>
      </c>
      <c r="M122" s="14" t="s">
        <v>51</v>
      </c>
      <c r="N122" s="81">
        <v>6000</v>
      </c>
      <c r="O122" s="20"/>
      <c r="P122" s="14" t="s">
        <v>108</v>
      </c>
      <c r="Q122" s="20" t="s">
        <v>402</v>
      </c>
      <c r="R122" s="15"/>
    </row>
    <row r="123" ht="22.5" spans="1:18">
      <c r="A123" s="14" t="s">
        <v>403</v>
      </c>
      <c r="B123" s="14" t="s">
        <v>404</v>
      </c>
      <c r="C123" s="14" t="s">
        <v>405</v>
      </c>
      <c r="D123" s="14" t="s">
        <v>406</v>
      </c>
      <c r="E123" s="15"/>
      <c r="F123" s="14" t="s">
        <v>407</v>
      </c>
      <c r="G123" s="14" t="s">
        <v>408</v>
      </c>
      <c r="H123" s="14" t="s">
        <v>409</v>
      </c>
      <c r="I123" s="15"/>
      <c r="J123" s="15"/>
      <c r="K123" s="15"/>
      <c r="L123" s="15"/>
      <c r="M123" s="11" t="s">
        <v>51</v>
      </c>
      <c r="N123" s="11" t="s">
        <v>266</v>
      </c>
      <c r="O123" s="11"/>
      <c r="P123" s="11" t="s">
        <v>64</v>
      </c>
      <c r="Q123" s="14" t="s">
        <v>410</v>
      </c>
      <c r="R123" s="15"/>
    </row>
    <row r="124" ht="22.5" spans="1:18">
      <c r="A124" s="14"/>
      <c r="B124" s="14"/>
      <c r="C124" s="14"/>
      <c r="D124" s="14"/>
      <c r="E124" s="15"/>
      <c r="F124" s="14" t="s">
        <v>411</v>
      </c>
      <c r="G124" s="14" t="s">
        <v>408</v>
      </c>
      <c r="H124" s="14" t="s">
        <v>409</v>
      </c>
      <c r="I124" s="15"/>
      <c r="J124" s="15"/>
      <c r="K124" s="15"/>
      <c r="L124" s="15"/>
      <c r="M124" s="11" t="s">
        <v>51</v>
      </c>
      <c r="N124" s="11" t="s">
        <v>266</v>
      </c>
      <c r="O124" s="11"/>
      <c r="P124" s="11" t="s">
        <v>64</v>
      </c>
      <c r="Q124" s="14" t="s">
        <v>412</v>
      </c>
      <c r="R124" s="15"/>
    </row>
    <row r="125" ht="45" spans="1:18">
      <c r="A125" s="14" t="s">
        <v>413</v>
      </c>
      <c r="B125" s="86" t="s">
        <v>414</v>
      </c>
      <c r="C125" s="14" t="s">
        <v>415</v>
      </c>
      <c r="D125" s="14" t="s">
        <v>416</v>
      </c>
      <c r="E125" s="87" t="s">
        <v>417</v>
      </c>
      <c r="F125" s="14" t="s">
        <v>418</v>
      </c>
      <c r="G125" s="14" t="s">
        <v>419</v>
      </c>
      <c r="H125" s="14" t="s">
        <v>27</v>
      </c>
      <c r="I125" s="14" t="s">
        <v>420</v>
      </c>
      <c r="J125" s="14" t="s">
        <v>421</v>
      </c>
      <c r="K125" s="14" t="s">
        <v>285</v>
      </c>
      <c r="L125" s="14" t="s">
        <v>30</v>
      </c>
      <c r="M125" s="14" t="s">
        <v>51</v>
      </c>
      <c r="N125" s="14" t="s">
        <v>323</v>
      </c>
      <c r="O125" s="14" t="s">
        <v>238</v>
      </c>
      <c r="P125" s="14" t="s">
        <v>64</v>
      </c>
      <c r="Q125" s="20" t="s">
        <v>422</v>
      </c>
      <c r="R125" s="14" t="s">
        <v>423</v>
      </c>
    </row>
    <row r="126" ht="45" spans="1:18">
      <c r="A126" s="14"/>
      <c r="B126" s="86"/>
      <c r="C126" s="14"/>
      <c r="D126" s="14"/>
      <c r="E126" s="87"/>
      <c r="F126" s="14" t="s">
        <v>424</v>
      </c>
      <c r="G126" s="14" t="s">
        <v>419</v>
      </c>
      <c r="H126" s="14" t="s">
        <v>230</v>
      </c>
      <c r="I126" s="14" t="s">
        <v>420</v>
      </c>
      <c r="J126" s="14" t="s">
        <v>421</v>
      </c>
      <c r="K126" s="14" t="s">
        <v>285</v>
      </c>
      <c r="L126" s="14" t="s">
        <v>30</v>
      </c>
      <c r="M126" s="14" t="s">
        <v>51</v>
      </c>
      <c r="N126" s="14" t="s">
        <v>323</v>
      </c>
      <c r="O126" s="14" t="s">
        <v>238</v>
      </c>
      <c r="P126" s="14" t="s">
        <v>64</v>
      </c>
      <c r="Q126" s="20" t="s">
        <v>425</v>
      </c>
      <c r="R126" s="14"/>
    </row>
    <row r="127" ht="78.75" spans="1:18">
      <c r="A127" s="14" t="s">
        <v>426</v>
      </c>
      <c r="B127" s="14" t="s">
        <v>427</v>
      </c>
      <c r="C127" s="14" t="s">
        <v>428</v>
      </c>
      <c r="D127" s="11" t="s">
        <v>429</v>
      </c>
      <c r="E127" s="87" t="s">
        <v>430</v>
      </c>
      <c r="F127" s="11" t="s">
        <v>180</v>
      </c>
      <c r="G127" s="14" t="s">
        <v>431</v>
      </c>
      <c r="H127" s="11" t="s">
        <v>303</v>
      </c>
      <c r="I127" s="11" t="s">
        <v>432</v>
      </c>
      <c r="J127" s="11"/>
      <c r="K127" s="11"/>
      <c r="L127" s="11"/>
      <c r="M127" s="11" t="s">
        <v>51</v>
      </c>
      <c r="N127" s="11" t="s">
        <v>266</v>
      </c>
      <c r="O127" s="11" t="s">
        <v>239</v>
      </c>
      <c r="P127" s="11" t="s">
        <v>64</v>
      </c>
      <c r="Q127" s="14" t="s">
        <v>433</v>
      </c>
      <c r="R127" s="15"/>
    </row>
    <row r="128" ht="90" spans="1:18">
      <c r="A128" s="14"/>
      <c r="B128" s="14"/>
      <c r="C128" s="14"/>
      <c r="D128" s="11"/>
      <c r="E128" s="87"/>
      <c r="F128" s="11" t="s">
        <v>193</v>
      </c>
      <c r="G128" s="14" t="s">
        <v>431</v>
      </c>
      <c r="H128" s="11" t="s">
        <v>303</v>
      </c>
      <c r="I128" s="11" t="s">
        <v>331</v>
      </c>
      <c r="J128" s="11"/>
      <c r="K128" s="11"/>
      <c r="L128" s="11"/>
      <c r="M128" s="11" t="s">
        <v>51</v>
      </c>
      <c r="N128" s="11" t="s">
        <v>266</v>
      </c>
      <c r="O128" s="11" t="s">
        <v>239</v>
      </c>
      <c r="P128" s="11" t="s">
        <v>64</v>
      </c>
      <c r="Q128" s="14" t="s">
        <v>434</v>
      </c>
      <c r="R128" s="15"/>
    </row>
    <row r="129" ht="191.25" spans="1:18">
      <c r="A129" s="14"/>
      <c r="B129" s="14"/>
      <c r="C129" s="14"/>
      <c r="D129" s="11"/>
      <c r="E129" s="87"/>
      <c r="F129" s="11" t="s">
        <v>435</v>
      </c>
      <c r="G129" s="14" t="s">
        <v>436</v>
      </c>
      <c r="H129" s="11" t="s">
        <v>409</v>
      </c>
      <c r="I129" s="14" t="s">
        <v>437</v>
      </c>
      <c r="J129" s="11"/>
      <c r="K129" s="11"/>
      <c r="L129" s="11"/>
      <c r="M129" s="11" t="s">
        <v>51</v>
      </c>
      <c r="N129" s="11" t="s">
        <v>266</v>
      </c>
      <c r="O129" s="11" t="s">
        <v>239</v>
      </c>
      <c r="P129" s="11" t="s">
        <v>64</v>
      </c>
      <c r="Q129" s="14" t="s">
        <v>438</v>
      </c>
      <c r="R129" s="15"/>
    </row>
    <row r="130" ht="56.25" spans="1:18">
      <c r="A130" s="14"/>
      <c r="B130" s="14"/>
      <c r="C130" s="14"/>
      <c r="D130" s="11"/>
      <c r="E130" s="87"/>
      <c r="F130" s="11" t="s">
        <v>439</v>
      </c>
      <c r="G130" s="14" t="s">
        <v>440</v>
      </c>
      <c r="H130" s="11" t="s">
        <v>303</v>
      </c>
      <c r="I130" s="11" t="s">
        <v>40</v>
      </c>
      <c r="J130" s="11"/>
      <c r="K130" s="11"/>
      <c r="L130" s="11"/>
      <c r="M130" s="11" t="s">
        <v>51</v>
      </c>
      <c r="N130" s="11" t="s">
        <v>266</v>
      </c>
      <c r="O130" s="11" t="s">
        <v>239</v>
      </c>
      <c r="P130" s="11" t="s">
        <v>64</v>
      </c>
      <c r="Q130" s="14" t="s">
        <v>441</v>
      </c>
      <c r="R130" s="15"/>
    </row>
    <row r="131" ht="56.25" spans="1:18">
      <c r="A131" s="20" t="s">
        <v>442</v>
      </c>
      <c r="B131" s="20" t="s">
        <v>443</v>
      </c>
      <c r="C131" s="14" t="s">
        <v>444</v>
      </c>
      <c r="D131" s="20" t="s">
        <v>445</v>
      </c>
      <c r="E131" s="88" t="s">
        <v>446</v>
      </c>
      <c r="F131" s="20" t="s">
        <v>447</v>
      </c>
      <c r="G131" s="20" t="s">
        <v>448</v>
      </c>
      <c r="H131" s="14" t="s">
        <v>263</v>
      </c>
      <c r="I131" s="14" t="s">
        <v>40</v>
      </c>
      <c r="J131" s="14" t="s">
        <v>40</v>
      </c>
      <c r="K131" s="14" t="s">
        <v>285</v>
      </c>
      <c r="L131" s="14" t="s">
        <v>286</v>
      </c>
      <c r="M131" s="14" t="s">
        <v>51</v>
      </c>
      <c r="N131" s="14" t="s">
        <v>250</v>
      </c>
      <c r="O131" s="14" t="s">
        <v>449</v>
      </c>
      <c r="P131" s="14" t="s">
        <v>64</v>
      </c>
      <c r="Q131" s="14" t="s">
        <v>450</v>
      </c>
      <c r="R131" s="20" t="s">
        <v>451</v>
      </c>
    </row>
    <row r="132" ht="90" spans="1:18">
      <c r="A132" s="11" t="s">
        <v>452</v>
      </c>
      <c r="B132" s="14" t="s">
        <v>453</v>
      </c>
      <c r="C132" s="11" t="s">
        <v>454</v>
      </c>
      <c r="D132" s="11" t="s">
        <v>455</v>
      </c>
      <c r="E132" s="11"/>
      <c r="F132" s="15" t="s">
        <v>182</v>
      </c>
      <c r="G132" s="20" t="s">
        <v>456</v>
      </c>
      <c r="H132" s="11" t="s">
        <v>263</v>
      </c>
      <c r="I132" s="14" t="s">
        <v>457</v>
      </c>
      <c r="J132" s="11"/>
      <c r="K132" s="11"/>
      <c r="L132" s="11"/>
      <c r="M132" s="11" t="s">
        <v>51</v>
      </c>
      <c r="N132" s="11" t="s">
        <v>266</v>
      </c>
      <c r="O132" s="11"/>
      <c r="P132" s="11" t="s">
        <v>64</v>
      </c>
      <c r="Q132" s="20" t="s">
        <v>458</v>
      </c>
      <c r="R132" s="15"/>
    </row>
    <row r="133" ht="67.5" spans="1:18">
      <c r="A133" s="11"/>
      <c r="B133" s="14"/>
      <c r="C133" s="11"/>
      <c r="D133" s="11"/>
      <c r="E133" s="11"/>
      <c r="F133" s="15" t="s">
        <v>459</v>
      </c>
      <c r="G133" s="20" t="s">
        <v>456</v>
      </c>
      <c r="H133" s="11" t="s">
        <v>409</v>
      </c>
      <c r="I133" s="14" t="s">
        <v>457</v>
      </c>
      <c r="J133" s="11"/>
      <c r="K133" s="11"/>
      <c r="L133" s="11"/>
      <c r="M133" s="11" t="s">
        <v>51</v>
      </c>
      <c r="N133" s="11" t="s">
        <v>266</v>
      </c>
      <c r="O133" s="11"/>
      <c r="P133" s="11" t="s">
        <v>64</v>
      </c>
      <c r="Q133" s="20" t="s">
        <v>460</v>
      </c>
      <c r="R133" s="15"/>
    </row>
    <row r="134" ht="67.5" spans="1:18">
      <c r="A134" s="11"/>
      <c r="B134" s="14"/>
      <c r="C134" s="11"/>
      <c r="D134" s="11"/>
      <c r="E134" s="11"/>
      <c r="F134" s="15" t="s">
        <v>461</v>
      </c>
      <c r="G134" s="20" t="s">
        <v>456</v>
      </c>
      <c r="H134" s="11" t="s">
        <v>263</v>
      </c>
      <c r="I134" s="14" t="s">
        <v>457</v>
      </c>
      <c r="J134" s="11"/>
      <c r="K134" s="11"/>
      <c r="L134" s="11"/>
      <c r="M134" s="11" t="s">
        <v>51</v>
      </c>
      <c r="N134" s="11" t="s">
        <v>266</v>
      </c>
      <c r="O134" s="11"/>
      <c r="P134" s="11" t="s">
        <v>64</v>
      </c>
      <c r="Q134" s="20" t="s">
        <v>462</v>
      </c>
      <c r="R134" s="15"/>
    </row>
    <row r="135" ht="28.5" spans="1:18">
      <c r="A135" s="89" t="s">
        <v>463</v>
      </c>
      <c r="B135" s="89" t="s">
        <v>464</v>
      </c>
      <c r="C135" s="90"/>
      <c r="D135" s="91"/>
      <c r="E135" s="91"/>
      <c r="F135" s="92" t="s">
        <v>465</v>
      </c>
      <c r="G135" s="93" t="s">
        <v>466</v>
      </c>
      <c r="H135" s="92">
        <v>1</v>
      </c>
      <c r="I135" s="92" t="s">
        <v>421</v>
      </c>
      <c r="J135" s="94"/>
      <c r="K135" s="92" t="s">
        <v>467</v>
      </c>
      <c r="L135" s="94"/>
      <c r="M135" s="94"/>
      <c r="N135" s="95" t="s">
        <v>468</v>
      </c>
      <c r="O135" s="94"/>
      <c r="P135" s="92" t="s">
        <v>469</v>
      </c>
      <c r="Q135" s="94"/>
    </row>
    <row r="136" ht="28.5" spans="1:18">
      <c r="A136" s="89"/>
      <c r="B136" s="89"/>
      <c r="C136" s="90"/>
      <c r="D136" s="91"/>
      <c r="E136" s="91"/>
      <c r="F136" s="92" t="s">
        <v>470</v>
      </c>
      <c r="G136" s="93"/>
      <c r="H136" s="96">
        <v>2</v>
      </c>
      <c r="I136" s="97" t="s">
        <v>421</v>
      </c>
      <c r="J136" s="94"/>
      <c r="K136" s="92" t="s">
        <v>467</v>
      </c>
      <c r="L136" s="94"/>
      <c r="M136" s="94"/>
      <c r="N136" s="95" t="s">
        <v>471</v>
      </c>
      <c r="O136" s="94"/>
      <c r="P136" s="92" t="s">
        <v>469</v>
      </c>
      <c r="Q136" s="94"/>
    </row>
    <row r="137" ht="28.5" spans="1:18">
      <c r="A137" s="89"/>
      <c r="B137" s="89"/>
      <c r="C137" s="90"/>
      <c r="D137" s="91"/>
      <c r="E137" s="91"/>
      <c r="F137" s="92" t="s">
        <v>472</v>
      </c>
      <c r="G137" s="93"/>
      <c r="H137" s="96">
        <v>2</v>
      </c>
      <c r="I137" s="97" t="s">
        <v>421</v>
      </c>
      <c r="J137" s="94"/>
      <c r="K137" s="92" t="s">
        <v>473</v>
      </c>
      <c r="L137" s="94"/>
      <c r="M137" s="94"/>
      <c r="N137" s="95" t="s">
        <v>474</v>
      </c>
      <c r="O137" s="94"/>
      <c r="P137" s="92" t="s">
        <v>469</v>
      </c>
      <c r="Q137" s="94"/>
    </row>
    <row r="138" ht="28.5" spans="1:18">
      <c r="A138" s="89"/>
      <c r="B138" s="89"/>
      <c r="C138" s="90"/>
      <c r="D138" s="91"/>
      <c r="E138" s="91"/>
      <c r="F138" s="92" t="s">
        <v>475</v>
      </c>
      <c r="G138" s="93"/>
      <c r="H138" s="96">
        <v>2</v>
      </c>
      <c r="I138" s="97" t="s">
        <v>421</v>
      </c>
      <c r="J138" s="94"/>
      <c r="K138" s="92" t="s">
        <v>473</v>
      </c>
      <c r="L138" s="94"/>
      <c r="M138" s="94"/>
      <c r="N138" s="95" t="s">
        <v>476</v>
      </c>
      <c r="O138" s="94"/>
      <c r="P138" s="92" t="s">
        <v>469</v>
      </c>
      <c r="Q138" s="94"/>
    </row>
    <row r="139" ht="14.25" spans="1:18">
      <c r="A139" s="89"/>
      <c r="B139" s="89"/>
      <c r="C139" s="90"/>
      <c r="D139" s="91"/>
      <c r="E139" s="91"/>
      <c r="F139" s="92" t="s">
        <v>364</v>
      </c>
      <c r="G139" s="93"/>
      <c r="H139" s="96">
        <v>1</v>
      </c>
      <c r="I139" s="97" t="s">
        <v>421</v>
      </c>
      <c r="J139" s="94"/>
      <c r="K139" s="92" t="s">
        <v>473</v>
      </c>
      <c r="L139" s="94"/>
      <c r="M139" s="94"/>
      <c r="N139" s="95" t="s">
        <v>468</v>
      </c>
      <c r="O139" s="94"/>
      <c r="P139" s="92" t="s">
        <v>469</v>
      </c>
      <c r="Q139" s="94"/>
    </row>
    <row r="140" ht="14.25" spans="1:18">
      <c r="A140" s="89"/>
      <c r="B140" s="89"/>
      <c r="C140" s="90"/>
      <c r="D140" s="91"/>
      <c r="E140" s="91"/>
      <c r="F140" s="92" t="s">
        <v>477</v>
      </c>
      <c r="G140" s="93"/>
      <c r="H140" s="96">
        <v>1</v>
      </c>
      <c r="I140" s="97" t="s">
        <v>421</v>
      </c>
      <c r="J140" s="94"/>
      <c r="K140" s="92" t="s">
        <v>473</v>
      </c>
      <c r="L140" s="94"/>
      <c r="M140" s="94"/>
      <c r="N140" s="95" t="s">
        <v>478</v>
      </c>
      <c r="O140" s="94"/>
      <c r="P140" s="92" t="s">
        <v>469</v>
      </c>
      <c r="Q140" s="94"/>
    </row>
    <row r="141" ht="14.25" spans="1:18">
      <c r="A141" s="89"/>
      <c r="B141" s="89"/>
      <c r="C141" s="90"/>
      <c r="D141" s="91"/>
      <c r="E141" s="91"/>
      <c r="F141" s="92" t="s">
        <v>479</v>
      </c>
      <c r="G141" s="93"/>
      <c r="H141" s="96">
        <v>1</v>
      </c>
      <c r="I141" s="97" t="s">
        <v>421</v>
      </c>
      <c r="J141" s="94"/>
      <c r="K141" s="96" t="s">
        <v>480</v>
      </c>
      <c r="L141" s="94"/>
      <c r="M141" s="94"/>
      <c r="N141" s="95" t="s">
        <v>478</v>
      </c>
      <c r="O141" s="94"/>
      <c r="P141" s="92" t="s">
        <v>469</v>
      </c>
      <c r="Q141" s="94"/>
    </row>
    <row r="142" ht="28.5" spans="1:18">
      <c r="A142" s="89"/>
      <c r="B142" s="89"/>
      <c r="C142" s="90"/>
      <c r="D142" s="91"/>
      <c r="E142" s="91"/>
      <c r="F142" s="92" t="s">
        <v>481</v>
      </c>
      <c r="G142" s="93"/>
      <c r="H142" s="96">
        <v>1</v>
      </c>
      <c r="I142" s="97" t="s">
        <v>421</v>
      </c>
      <c r="J142" s="94"/>
      <c r="K142" s="92" t="s">
        <v>473</v>
      </c>
      <c r="L142" s="94"/>
      <c r="M142" s="94"/>
      <c r="N142" s="95" t="s">
        <v>482</v>
      </c>
      <c r="O142" s="94"/>
      <c r="P142" s="92" t="s">
        <v>469</v>
      </c>
      <c r="Q142" s="94"/>
    </row>
    <row r="143" ht="28.5" spans="1:18">
      <c r="A143" s="89"/>
      <c r="B143" s="89"/>
      <c r="C143" s="90"/>
      <c r="D143" s="91"/>
      <c r="E143" s="91"/>
      <c r="F143" s="92" t="s">
        <v>483</v>
      </c>
      <c r="G143" s="93"/>
      <c r="H143" s="96">
        <v>1</v>
      </c>
      <c r="I143" s="97" t="s">
        <v>421</v>
      </c>
      <c r="J143" s="94"/>
      <c r="K143" s="92" t="s">
        <v>473</v>
      </c>
      <c r="L143" s="94"/>
      <c r="M143" s="94"/>
      <c r="N143" s="95" t="s">
        <v>474</v>
      </c>
      <c r="O143" s="94"/>
      <c r="P143" s="92" t="s">
        <v>469</v>
      </c>
      <c r="Q143" s="94"/>
    </row>
    <row r="144" ht="14.25" spans="1:18">
      <c r="A144" s="89"/>
      <c r="B144" s="89"/>
      <c r="C144" s="90"/>
      <c r="D144" s="91"/>
      <c r="E144" s="91"/>
      <c r="F144" s="92" t="s">
        <v>484</v>
      </c>
      <c r="G144" s="93"/>
      <c r="H144" s="96">
        <v>1</v>
      </c>
      <c r="I144" s="97" t="s">
        <v>421</v>
      </c>
      <c r="J144" s="94"/>
      <c r="K144" s="92" t="s">
        <v>473</v>
      </c>
      <c r="L144" s="94"/>
      <c r="M144" s="94"/>
      <c r="N144" s="95" t="s">
        <v>474</v>
      </c>
      <c r="O144" s="94"/>
      <c r="P144" s="92" t="s">
        <v>469</v>
      </c>
      <c r="Q144" s="94"/>
    </row>
    <row r="145" ht="14.25" spans="1:17">
      <c r="A145" s="89"/>
      <c r="B145" s="89"/>
      <c r="C145" s="90"/>
      <c r="D145" s="91"/>
      <c r="E145" s="91"/>
      <c r="F145" s="92" t="s">
        <v>485</v>
      </c>
      <c r="G145" s="93"/>
      <c r="H145" s="96">
        <v>1</v>
      </c>
      <c r="I145" s="97" t="s">
        <v>421</v>
      </c>
      <c r="J145" s="94"/>
      <c r="K145" s="92" t="s">
        <v>473</v>
      </c>
      <c r="L145" s="94"/>
      <c r="M145" s="94"/>
      <c r="N145" s="95" t="s">
        <v>474</v>
      </c>
      <c r="O145" s="94"/>
      <c r="P145" s="92" t="s">
        <v>469</v>
      </c>
      <c r="Q145" s="94"/>
    </row>
    <row r="146" ht="14.25" spans="1:17">
      <c r="A146" s="89"/>
      <c r="B146" s="89"/>
      <c r="C146" s="90"/>
      <c r="D146" s="91"/>
      <c r="E146" s="91"/>
      <c r="F146" s="92" t="s">
        <v>486</v>
      </c>
      <c r="G146" s="93"/>
      <c r="H146" s="96">
        <v>10</v>
      </c>
      <c r="I146" s="97" t="s">
        <v>421</v>
      </c>
      <c r="J146" s="94"/>
      <c r="K146" s="92" t="s">
        <v>473</v>
      </c>
      <c r="L146" s="94"/>
      <c r="M146" s="94"/>
      <c r="N146" s="95" t="s">
        <v>478</v>
      </c>
      <c r="O146" s="94"/>
      <c r="P146" s="92" t="s">
        <v>469</v>
      </c>
      <c r="Q146" s="94"/>
    </row>
    <row r="147" ht="14.25" spans="1:17">
      <c r="A147" s="89"/>
      <c r="B147" s="89"/>
      <c r="C147" s="90"/>
      <c r="D147" s="91"/>
      <c r="E147" s="91"/>
      <c r="F147" s="92" t="s">
        <v>487</v>
      </c>
      <c r="G147" s="93"/>
      <c r="H147" s="96">
        <v>20</v>
      </c>
      <c r="I147" s="97" t="s">
        <v>421</v>
      </c>
      <c r="J147" s="94"/>
      <c r="K147" s="92" t="s">
        <v>473</v>
      </c>
      <c r="L147" s="94"/>
      <c r="M147" s="94"/>
      <c r="N147" s="95" t="s">
        <v>488</v>
      </c>
      <c r="O147" s="94"/>
      <c r="P147" s="96" t="s">
        <v>489</v>
      </c>
      <c r="Q147" s="94"/>
    </row>
    <row r="148" ht="14.25" spans="1:17">
      <c r="A148" s="89"/>
      <c r="B148" s="89"/>
      <c r="C148" s="90"/>
      <c r="D148" s="91"/>
      <c r="E148" s="91"/>
      <c r="F148" s="92" t="s">
        <v>490</v>
      </c>
      <c r="G148" s="93"/>
      <c r="H148" s="96">
        <v>10</v>
      </c>
      <c r="I148" s="97" t="s">
        <v>421</v>
      </c>
      <c r="J148" s="94"/>
      <c r="K148" s="92" t="s">
        <v>473</v>
      </c>
      <c r="L148" s="94"/>
      <c r="M148" s="94"/>
      <c r="N148" s="95" t="s">
        <v>491</v>
      </c>
      <c r="O148" s="94"/>
      <c r="P148" s="96" t="s">
        <v>489</v>
      </c>
      <c r="Q148" s="94"/>
    </row>
    <row r="149" ht="121.5" spans="1:17">
      <c r="A149" s="90" t="s">
        <v>492</v>
      </c>
      <c r="B149" s="90" t="s">
        <v>493</v>
      </c>
      <c r="C149" s="90"/>
      <c r="D149" s="91"/>
      <c r="E149" s="91"/>
      <c r="F149" s="98" t="s">
        <v>494</v>
      </c>
      <c r="G149" s="91" t="s">
        <v>495</v>
      </c>
      <c r="H149" s="92">
        <v>2</v>
      </c>
      <c r="I149" s="92" t="s">
        <v>40</v>
      </c>
      <c r="J149" s="94"/>
      <c r="K149" s="99" t="s">
        <v>496</v>
      </c>
      <c r="L149" s="94"/>
      <c r="M149" s="94"/>
      <c r="N149" s="100" t="s">
        <v>497</v>
      </c>
      <c r="O149" s="94"/>
      <c r="P149" s="92" t="s">
        <v>143</v>
      </c>
      <c r="Q149" s="94"/>
    </row>
    <row r="150" ht="14.25" spans="1:17">
      <c r="A150" s="89" t="s">
        <v>498</v>
      </c>
      <c r="B150" s="89" t="s">
        <v>499</v>
      </c>
      <c r="C150" s="90"/>
      <c r="D150" s="91"/>
      <c r="E150" s="91"/>
      <c r="F150" s="92" t="s">
        <v>500</v>
      </c>
      <c r="G150" s="93" t="s">
        <v>501</v>
      </c>
      <c r="H150" s="92">
        <v>20</v>
      </c>
      <c r="I150" s="99" t="s">
        <v>40</v>
      </c>
      <c r="J150" s="94"/>
      <c r="K150" s="99" t="s">
        <v>502</v>
      </c>
      <c r="L150" s="94"/>
      <c r="M150" s="94"/>
      <c r="N150" s="100" t="s">
        <v>503</v>
      </c>
      <c r="O150" s="94"/>
      <c r="P150" s="92" t="s">
        <v>504</v>
      </c>
      <c r="Q150" s="94"/>
    </row>
    <row r="151" ht="14.25" spans="1:17">
      <c r="A151" s="89"/>
      <c r="B151" s="89"/>
      <c r="C151" s="90"/>
      <c r="D151" s="91"/>
      <c r="E151" s="91"/>
      <c r="F151" s="92" t="s">
        <v>505</v>
      </c>
      <c r="G151" s="93"/>
      <c r="H151" s="96">
        <v>20</v>
      </c>
      <c r="I151" s="101" t="s">
        <v>40</v>
      </c>
      <c r="J151" s="94"/>
      <c r="K151" s="101" t="s">
        <v>506</v>
      </c>
      <c r="L151" s="94"/>
      <c r="M151" s="94"/>
      <c r="N151" s="100" t="s">
        <v>507</v>
      </c>
      <c r="O151" s="94"/>
      <c r="P151" s="96" t="s">
        <v>508</v>
      </c>
      <c r="Q151" s="94"/>
    </row>
    <row r="152" ht="14.25" spans="1:17">
      <c r="A152" s="89"/>
      <c r="B152" s="89"/>
      <c r="C152" s="90"/>
      <c r="D152" s="91"/>
      <c r="E152" s="91"/>
      <c r="F152" s="92" t="s">
        <v>509</v>
      </c>
      <c r="G152" s="93"/>
      <c r="H152" s="96" t="s">
        <v>510</v>
      </c>
      <c r="I152" s="101" t="s">
        <v>40</v>
      </c>
      <c r="J152" s="94"/>
      <c r="K152" s="101" t="s">
        <v>511</v>
      </c>
      <c r="L152" s="94"/>
      <c r="M152" s="94"/>
      <c r="N152" s="100" t="s">
        <v>512</v>
      </c>
      <c r="O152" s="94"/>
      <c r="P152" s="96" t="s">
        <v>40</v>
      </c>
      <c r="Q152" s="94"/>
    </row>
    <row r="153" ht="14.25" spans="1:17">
      <c r="A153" s="89" t="s">
        <v>513</v>
      </c>
      <c r="B153" s="89" t="s">
        <v>514</v>
      </c>
      <c r="C153" s="90"/>
      <c r="D153" s="91"/>
      <c r="E153" s="91"/>
      <c r="F153" s="92" t="s">
        <v>515</v>
      </c>
      <c r="G153" s="93" t="s">
        <v>513</v>
      </c>
      <c r="H153" s="92">
        <v>5</v>
      </c>
      <c r="I153" s="99" t="s">
        <v>40</v>
      </c>
      <c r="J153" s="94"/>
      <c r="K153" s="99" t="s">
        <v>516</v>
      </c>
      <c r="L153" s="94"/>
      <c r="M153" s="94"/>
      <c r="N153" s="100" t="s">
        <v>517</v>
      </c>
      <c r="O153" s="94"/>
      <c r="P153" s="99" t="s">
        <v>504</v>
      </c>
      <c r="Q153" s="94"/>
    </row>
    <row r="154" ht="14.25" spans="1:17">
      <c r="A154" s="89"/>
      <c r="B154" s="89"/>
      <c r="C154" s="90"/>
      <c r="D154" s="91"/>
      <c r="E154" s="91"/>
      <c r="F154" s="92" t="s">
        <v>518</v>
      </c>
      <c r="G154" s="93"/>
      <c r="H154" s="92">
        <v>5</v>
      </c>
      <c r="I154" s="99" t="s">
        <v>40</v>
      </c>
      <c r="J154" s="94"/>
      <c r="K154" s="99" t="s">
        <v>519</v>
      </c>
      <c r="L154" s="94"/>
      <c r="M154" s="94"/>
      <c r="N154" s="100" t="s">
        <v>520</v>
      </c>
      <c r="O154" s="94"/>
      <c r="P154" s="92" t="s">
        <v>508</v>
      </c>
      <c r="Q154" s="94"/>
    </row>
    <row r="155" ht="14.25" spans="1:17">
      <c r="A155" s="89"/>
      <c r="B155" s="89"/>
      <c r="C155" s="90"/>
      <c r="D155" s="91"/>
      <c r="E155" s="91"/>
      <c r="F155" s="92" t="s">
        <v>521</v>
      </c>
      <c r="G155" s="93"/>
      <c r="H155" s="96">
        <v>3</v>
      </c>
      <c r="I155" s="101" t="s">
        <v>40</v>
      </c>
      <c r="J155" s="94"/>
      <c r="K155" s="101" t="s">
        <v>519</v>
      </c>
      <c r="L155" s="94"/>
      <c r="M155" s="94"/>
      <c r="N155" s="100" t="s">
        <v>522</v>
      </c>
      <c r="O155" s="94"/>
      <c r="P155" s="96" t="s">
        <v>508</v>
      </c>
      <c r="Q155" s="94"/>
    </row>
    <row r="156" ht="121.5" spans="1:17">
      <c r="A156" s="90" t="s">
        <v>523</v>
      </c>
      <c r="B156" s="90" t="s">
        <v>524</v>
      </c>
      <c r="C156" s="90"/>
      <c r="D156" s="91"/>
      <c r="E156" s="91"/>
      <c r="F156" s="92" t="s">
        <v>525</v>
      </c>
      <c r="G156" s="91" t="s">
        <v>526</v>
      </c>
      <c r="H156" s="92">
        <v>20</v>
      </c>
      <c r="I156" s="99" t="s">
        <v>40</v>
      </c>
      <c r="J156" s="94"/>
      <c r="K156" s="99" t="s">
        <v>527</v>
      </c>
      <c r="L156" s="94"/>
      <c r="M156" s="94"/>
      <c r="N156" s="100" t="s">
        <v>528</v>
      </c>
      <c r="O156" s="94"/>
      <c r="P156" s="92" t="s">
        <v>504</v>
      </c>
      <c r="Q156" s="94"/>
    </row>
  </sheetData>
  <protectedRanges>
    <protectedRange sqref="A76:A81" name="区域1_1"/>
    <protectedRange sqref="B76:B81" name="区域1_1_1"/>
    <protectedRange sqref="G76:G81" name="区域1_8"/>
    <protectedRange sqref="F76:F79" name="区域1_2"/>
    <protectedRange sqref="I76:I79" name="区域1_3"/>
    <protectedRange sqref="F80" name="区域1_5"/>
    <protectedRange sqref="I80" name="区域1_6"/>
    <protectedRange sqref="I81" name="区域1_7"/>
    <protectedRange sqref="A85:A89" name="区域1"/>
    <protectedRange sqref="B85:B89" name="区域1_1_2"/>
    <protectedRange sqref="C85:C89" name="区域1_2_1"/>
    <protectedRange sqref="D85:D89" name="区域1_3_1"/>
    <protectedRange sqref="E85:E89" name="区域1_4"/>
    <protectedRange sqref="F85:F89" name="区域1_1_1_1"/>
    <protectedRange sqref="P85:P89" name="区域1_6_1"/>
    <protectedRange sqref="H85:H89" name="区域1_7_1"/>
    <protectedRange sqref="N85:N89" name="区域1_8_1"/>
    <protectedRange sqref="O85:O89" name="区域1_9"/>
    <protectedRange sqref="I85:I89" name="区域1_11"/>
    <protectedRange sqref="A102 A104:A105" name="区域1_12"/>
    <protectedRange sqref="B102 B104:B105" name="区域1_1_3"/>
    <protectedRange sqref="F102" name="区域1_1_1_2"/>
    <protectedRange sqref="H113:H114" name="区域1_4_1"/>
    <protectedRange sqref="I113:I122" name="区域1_6_2"/>
    <protectedRange sqref="N112:N122" name="区域1_7_2"/>
  </protectedRanges>
  <mergeCells count="248">
    <mergeCell ref="A2:R2"/>
    <mergeCell ref="A4:A5"/>
    <mergeCell ref="A6:A19"/>
    <mergeCell ref="A20:A22"/>
    <mergeCell ref="A23:A32"/>
    <mergeCell ref="A33:A38"/>
    <mergeCell ref="A39:A42"/>
    <mergeCell ref="A43:A45"/>
    <mergeCell ref="A46:A48"/>
    <mergeCell ref="A49:A53"/>
    <mergeCell ref="A54:A64"/>
    <mergeCell ref="A65:A69"/>
    <mergeCell ref="A70:A75"/>
    <mergeCell ref="A76:A81"/>
    <mergeCell ref="A82:A84"/>
    <mergeCell ref="A85:A89"/>
    <mergeCell ref="A90:A101"/>
    <mergeCell ref="A102:A107"/>
    <mergeCell ref="A108:A110"/>
    <mergeCell ref="A111:A122"/>
    <mergeCell ref="A123:A124"/>
    <mergeCell ref="A125:A126"/>
    <mergeCell ref="A127:A130"/>
    <mergeCell ref="A132:A134"/>
    <mergeCell ref="A135:A148"/>
    <mergeCell ref="A150:A152"/>
    <mergeCell ref="A153:A155"/>
    <mergeCell ref="B4:B5"/>
    <mergeCell ref="B6:B19"/>
    <mergeCell ref="B20:B22"/>
    <mergeCell ref="B23:B32"/>
    <mergeCell ref="B33:B38"/>
    <mergeCell ref="B39:B42"/>
    <mergeCell ref="B43:B45"/>
    <mergeCell ref="B46:B48"/>
    <mergeCell ref="B49:B53"/>
    <mergeCell ref="B54:B64"/>
    <mergeCell ref="B65:B69"/>
    <mergeCell ref="B70:B75"/>
    <mergeCell ref="B76:B81"/>
    <mergeCell ref="B82:B84"/>
    <mergeCell ref="B85:B89"/>
    <mergeCell ref="B90:B101"/>
    <mergeCell ref="B102:B107"/>
    <mergeCell ref="B108:B110"/>
    <mergeCell ref="B111:B122"/>
    <mergeCell ref="B123:B124"/>
    <mergeCell ref="B125:B126"/>
    <mergeCell ref="B127:B130"/>
    <mergeCell ref="B132:B134"/>
    <mergeCell ref="B135:B148"/>
    <mergeCell ref="B150:B152"/>
    <mergeCell ref="B153:B155"/>
    <mergeCell ref="C4:C5"/>
    <mergeCell ref="C6:C19"/>
    <mergeCell ref="C20:C22"/>
    <mergeCell ref="C23:C32"/>
    <mergeCell ref="C33:C38"/>
    <mergeCell ref="C39:C42"/>
    <mergeCell ref="C43:C45"/>
    <mergeCell ref="C46:C48"/>
    <mergeCell ref="C49:C53"/>
    <mergeCell ref="C54:C64"/>
    <mergeCell ref="C65:C69"/>
    <mergeCell ref="C70:C72"/>
    <mergeCell ref="C73:C75"/>
    <mergeCell ref="C76:C81"/>
    <mergeCell ref="C82:C84"/>
    <mergeCell ref="C85:C89"/>
    <mergeCell ref="C90:C101"/>
    <mergeCell ref="C102:C107"/>
    <mergeCell ref="C108:C110"/>
    <mergeCell ref="C111:C122"/>
    <mergeCell ref="C123:C124"/>
    <mergeCell ref="C125:C126"/>
    <mergeCell ref="C127:C130"/>
    <mergeCell ref="C132:C134"/>
    <mergeCell ref="D4:D5"/>
    <mergeCell ref="D6:D19"/>
    <mergeCell ref="D20:D22"/>
    <mergeCell ref="D23:D32"/>
    <mergeCell ref="D33:D38"/>
    <mergeCell ref="D39:D42"/>
    <mergeCell ref="D43:D45"/>
    <mergeCell ref="D46:D48"/>
    <mergeCell ref="D49:D53"/>
    <mergeCell ref="D54:D64"/>
    <mergeCell ref="D65:D69"/>
    <mergeCell ref="D70:D72"/>
    <mergeCell ref="D73:D75"/>
    <mergeCell ref="D76:D81"/>
    <mergeCell ref="D82:D84"/>
    <mergeCell ref="D85:D89"/>
    <mergeCell ref="D90:D101"/>
    <mergeCell ref="D102:D107"/>
    <mergeCell ref="D108:D110"/>
    <mergeCell ref="D111:D122"/>
    <mergeCell ref="D123:D124"/>
    <mergeCell ref="D125:D126"/>
    <mergeCell ref="D127:D130"/>
    <mergeCell ref="D132:D134"/>
    <mergeCell ref="E4:E5"/>
    <mergeCell ref="E6:E19"/>
    <mergeCell ref="E20:E22"/>
    <mergeCell ref="E23:E32"/>
    <mergeCell ref="E33:E38"/>
    <mergeCell ref="E39:E42"/>
    <mergeCell ref="E43:E45"/>
    <mergeCell ref="E46:E48"/>
    <mergeCell ref="E49:E53"/>
    <mergeCell ref="E54:E64"/>
    <mergeCell ref="E65:E69"/>
    <mergeCell ref="E70:E75"/>
    <mergeCell ref="E76:E81"/>
    <mergeCell ref="E82:E84"/>
    <mergeCell ref="E85:E89"/>
    <mergeCell ref="E90:E101"/>
    <mergeCell ref="E102:E107"/>
    <mergeCell ref="E108:E110"/>
    <mergeCell ref="E111:E122"/>
    <mergeCell ref="E125:E126"/>
    <mergeCell ref="E127:E130"/>
    <mergeCell ref="E132:E134"/>
    <mergeCell ref="F54:F55"/>
    <mergeCell ref="F58:F60"/>
    <mergeCell ref="F61:F64"/>
    <mergeCell ref="F85:F89"/>
    <mergeCell ref="F90:F93"/>
    <mergeCell ref="F94:F97"/>
    <mergeCell ref="F98:F101"/>
    <mergeCell ref="G6:G19"/>
    <mergeCell ref="G20:G22"/>
    <mergeCell ref="G23:G32"/>
    <mergeCell ref="G33:G38"/>
    <mergeCell ref="G39:G42"/>
    <mergeCell ref="G43:G45"/>
    <mergeCell ref="G46:G48"/>
    <mergeCell ref="G49:G53"/>
    <mergeCell ref="G54:G64"/>
    <mergeCell ref="G65:G69"/>
    <mergeCell ref="G70:G75"/>
    <mergeCell ref="G76:G81"/>
    <mergeCell ref="G82:G84"/>
    <mergeCell ref="G85:G89"/>
    <mergeCell ref="G90:G101"/>
    <mergeCell ref="G111:G122"/>
    <mergeCell ref="G135:G148"/>
    <mergeCell ref="G150:G152"/>
    <mergeCell ref="G153:G155"/>
    <mergeCell ref="H54:H55"/>
    <mergeCell ref="H58:H60"/>
    <mergeCell ref="H61:H64"/>
    <mergeCell ref="H85:H89"/>
    <mergeCell ref="H90:H93"/>
    <mergeCell ref="H94:H97"/>
    <mergeCell ref="H98:H101"/>
    <mergeCell ref="I54:I55"/>
    <mergeCell ref="I58:I60"/>
    <mergeCell ref="I61:I64"/>
    <mergeCell ref="I85:I89"/>
    <mergeCell ref="I90:I93"/>
    <mergeCell ref="I94:I97"/>
    <mergeCell ref="I98:I101"/>
    <mergeCell ref="J54:J55"/>
    <mergeCell ref="J58:J60"/>
    <mergeCell ref="J61:J64"/>
    <mergeCell ref="J85:J89"/>
    <mergeCell ref="J90:J93"/>
    <mergeCell ref="J94:J97"/>
    <mergeCell ref="J98:J101"/>
    <mergeCell ref="J102:J105"/>
    <mergeCell ref="J132:J134"/>
    <mergeCell ref="K54:K55"/>
    <mergeCell ref="K58:K60"/>
    <mergeCell ref="K61:K64"/>
    <mergeCell ref="K85:K89"/>
    <mergeCell ref="K90:K93"/>
    <mergeCell ref="K94:K97"/>
    <mergeCell ref="K98:K101"/>
    <mergeCell ref="K102:K107"/>
    <mergeCell ref="K132:K134"/>
    <mergeCell ref="L54:L55"/>
    <mergeCell ref="L58:L60"/>
    <mergeCell ref="L61:L64"/>
    <mergeCell ref="L85:L89"/>
    <mergeCell ref="L90:L93"/>
    <mergeCell ref="L94:L97"/>
    <mergeCell ref="L98:L101"/>
    <mergeCell ref="L102:L107"/>
    <mergeCell ref="L132:L134"/>
    <mergeCell ref="M54:M55"/>
    <mergeCell ref="M58:M60"/>
    <mergeCell ref="M61:M64"/>
    <mergeCell ref="M85:M89"/>
    <mergeCell ref="M90:M93"/>
    <mergeCell ref="M94:M97"/>
    <mergeCell ref="M98:M101"/>
    <mergeCell ref="M102:M107"/>
    <mergeCell ref="N54:N55"/>
    <mergeCell ref="N58:N60"/>
    <mergeCell ref="N61:N64"/>
    <mergeCell ref="N85:N89"/>
    <mergeCell ref="N90:N93"/>
    <mergeCell ref="N94:N97"/>
    <mergeCell ref="N98:N101"/>
    <mergeCell ref="N102:N104"/>
    <mergeCell ref="N105:N107"/>
    <mergeCell ref="O54:O55"/>
    <mergeCell ref="O58:O60"/>
    <mergeCell ref="O61:O64"/>
    <mergeCell ref="O85:O89"/>
    <mergeCell ref="O90:O93"/>
    <mergeCell ref="O94:O97"/>
    <mergeCell ref="O98:O101"/>
    <mergeCell ref="O102:O104"/>
    <mergeCell ref="O105:O107"/>
    <mergeCell ref="O132:O134"/>
    <mergeCell ref="P54:P55"/>
    <mergeCell ref="P58:P60"/>
    <mergeCell ref="P61:P64"/>
    <mergeCell ref="P85:P89"/>
    <mergeCell ref="P90:P93"/>
    <mergeCell ref="P94:P97"/>
    <mergeCell ref="P98:P101"/>
    <mergeCell ref="Q54:Q55"/>
    <mergeCell ref="Q58:Q60"/>
    <mergeCell ref="Q61:Q64"/>
    <mergeCell ref="Q85:Q89"/>
    <mergeCell ref="Q90:Q93"/>
    <mergeCell ref="Q94:Q97"/>
    <mergeCell ref="Q98:Q101"/>
    <mergeCell ref="R6:R19"/>
    <mergeCell ref="R20:R22"/>
    <mergeCell ref="R23:R32"/>
    <mergeCell ref="R33:R38"/>
    <mergeCell ref="R39:R42"/>
    <mergeCell ref="R46:R48"/>
    <mergeCell ref="R49:R53"/>
    <mergeCell ref="R54:R64"/>
    <mergeCell ref="R65:R69"/>
    <mergeCell ref="R70:R75"/>
    <mergeCell ref="R85:R89"/>
    <mergeCell ref="R90:R93"/>
    <mergeCell ref="R94:R97"/>
    <mergeCell ref="R98:R101"/>
    <mergeCell ref="R102:R107"/>
    <mergeCell ref="R125:R126"/>
    <mergeCell ref="S85:S89"/>
  </mergeCells>
  <dataValidations count="4">
    <dataValidation type="list" allowBlank="1" showInputMessage="1" showErrorMessage="1" sqref="P3 P70:P84 P90:P134 P157:P1048576">
      <formula1>"博士,硕士,本科,大专,中专,技工院校,高中及以下"</formula1>
    </dataValidation>
    <dataValidation type="list" allowBlank="1" showInputMessage="1" showErrorMessage="1" sqref="M3:M1048576">
      <formula1>"月薪,年薪"</formula1>
    </dataValidation>
    <dataValidation type="whole" operator="greaterThanOrEqual" allowBlank="1" showInputMessage="1" showErrorMessage="1" sqref="N112:N122 N85:O89">
      <formula1>2590</formula1>
    </dataValidation>
    <dataValidation type="list" allowBlank="1" showInputMessage="1" showErrorMessage="1" sqref="P85:P89">
      <formula1>"大专,本科,硕士,博士,大专及以上,本科及以上,硕士及以上"</formula1>
    </dataValidation>
  </dataValidations>
  <hyperlinks>
    <hyperlink ref="E82" r:id="rId3" display="zhgaolijiu@osihl.com"/>
    <hyperlink ref="D83" r:id="rId3"/>
    <hyperlink ref="D84" r:id="rId3"/>
    <hyperlink ref="E85" r:id="rId4" display="anxl@zhengdanchem.com "/>
    <hyperlink ref="E90" r:id="rId5" display="331312286@qq.com" tooltip="mailto:331312286@qq.com"/>
    <hyperlink ref="E102" r:id="rId6" display="daijn@avic.com"/>
    <hyperlink ref="E108" r:id="rId7" display="hfycam@163.com"/>
    <hyperlink ref="E109" r:id="rId7" display="hfycam@163.com"/>
    <hyperlink ref="E110" r:id="rId7" display="hfycam@163.com"/>
    <hyperlink ref="E113" r:id="rId8" display="yf@hhdq.net"/>
    <hyperlink ref="E125" r:id="rId9" display="gaohe@unid.cn"/>
    <hyperlink ref="E127" r:id="rId10" display="shaojiayu@china-xjgf.cn"/>
    <hyperlink ref="E131" r:id="rId11" display="wangyuheng@intco.com"/>
  </hyperlinks>
  <pageMargins left="0.7" right="0.7" top="0.75" bottom="0.75" header="0.3" footer="0.3"/>
  <pageSetup paperSize="9" orientation="portrait"/>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区域1_1" rangeCreator="" othersAccessPermission="edit"/>
    <arrUserId title="区域1_1_1" rangeCreator="" othersAccessPermission="edit"/>
    <arrUserId title="区域1_8" rangeCreator="" othersAccessPermission="edit"/>
    <arrUserId title="区域1_2" rangeCreator="" othersAccessPermission="edit"/>
    <arrUserId title="区域1_3" rangeCreator="" othersAccessPermission="edit"/>
    <arrUserId title="区域1_5" rangeCreator="" othersAccessPermission="edit"/>
    <arrUserId title="区域1_6" rangeCreator="" othersAccessPermission="edit"/>
    <arrUserId title="区域1_7" rangeCreator="" othersAccessPermission="edit"/>
    <arrUserId title="区域1" rangeCreator="" othersAccessPermission="edit"/>
    <arrUserId title="区域1_1_2" rangeCreator="" othersAccessPermission="edit"/>
    <arrUserId title="区域1_2_1" rangeCreator="" othersAccessPermission="edit"/>
    <arrUserId title="区域1_3_1" rangeCreator="" othersAccessPermission="edit"/>
    <arrUserId title="区域1_4" rangeCreator="" othersAccessPermission="edit"/>
    <arrUserId title="区域1_1_1_1" rangeCreator="" othersAccessPermission="edit"/>
    <arrUserId title="区域1_6_1" rangeCreator="" othersAccessPermission="edit"/>
    <arrUserId title="区域1_7_1" rangeCreator="" othersAccessPermission="edit"/>
    <arrUserId title="区域1_8_1" rangeCreator="" othersAccessPermission="edit"/>
    <arrUserId title="区域1_9" rangeCreator="" othersAccessPermission="edit"/>
    <arrUserId title="区域1_11" rangeCreator="" othersAccessPermission="edit"/>
    <arrUserId title="区域1_12" rangeCreator="" othersAccessPermission="edit"/>
    <arrUserId title="区域1_1_3" rangeCreator="" othersAccessPermission="edit"/>
    <arrUserId title="区域1_1_1_2" rangeCreator="" othersAccessPermission="edit"/>
    <arrUserId title="区域1_4_1" rangeCreator="" othersAccessPermission="edit"/>
    <arrUserId title="区域1_6_2" rangeCreator="" othersAccessPermission="edit"/>
    <arrUserId title="区域1_7_2"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职位数据模板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wangxuekai</dc:creator>
  <cp:lastModifiedBy>马诗乐</cp:lastModifiedBy>
  <dcterms:created xsi:type="dcterms:W3CDTF">2021-05-11T07:35:00Z</dcterms:created>
  <dcterms:modified xsi:type="dcterms:W3CDTF">2026-09-16T03:03:52Z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1989337508494FF0BE118DD38CD1DC01_13</vt:lpwstr>
  </property>
  <property fmtid="{D5CDD505-2E9C-101B-9397-08002B2CF9AE}" pid="3" name="KSOProductBuildVer">
    <vt:lpwstr>2052-12.1.0.28505</vt:lpwstr>
  </property>
  <property fmtid="{D5CDD505-2E9C-101B-9397-08002B2CF9AE}" pid="4" name="CalculationRule">
    <vt:i4>0</vt:i4>
  </property>
</Properties>
</file>